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7500" activeTab="0"/>
  </bookViews>
  <sheets>
    <sheet name="作業収益、利用者賃金比較表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<sst xmlns="http://schemas.openxmlformats.org/spreadsheetml/2006/main" count="23" uniqueCount="19">
  <si>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②作業に係る経費</t>
  </si>
  <si>
    <t>①作業収益（売り上げ）</t>
  </si>
  <si>
    <t>C　「A-B」</t>
  </si>
  <si>
    <t>B　「③+④」</t>
  </si>
  <si>
    <t>A　「①-②」</t>
  </si>
  <si>
    <t>⑤利用者の延べ勤務時間数</t>
  </si>
  <si>
    <t>D　「A÷⑤」時間当たり工賃相当額</t>
  </si>
  <si>
    <t>①作業収益とは、事業所の生産活動により得た収益であり、訓練等給付費は含まない。</t>
  </si>
  <si>
    <t>③利用者への賃金支払額</t>
  </si>
  <si>
    <t>④利用者の社会保険事業主負担分</t>
  </si>
  <si>
    <t>区　分</t>
  </si>
  <si>
    <t>単位：円</t>
  </si>
  <si>
    <t>②作業に関わる経費とは、原材料や作業に直接利用する光熱水費であり、事業所の家賃や通常の光熱水費、生活支援員等の人件費は含まない。</t>
  </si>
  <si>
    <t>（参考様式30）</t>
  </si>
  <si>
    <t>事業者番号</t>
  </si>
  <si>
    <t>事業所名称</t>
  </si>
  <si>
    <r>
      <t>作業収益、利用者賃金比較表</t>
    </r>
    <r>
      <rPr>
        <sz val="10"/>
        <rFont val="ＭＳ Ｐ明朝"/>
        <family val="1"/>
      </rPr>
      <t>（指定更新用）</t>
    </r>
  </si>
  <si>
    <t>年度</t>
  </si>
  <si>
    <r>
      <t>※　</t>
    </r>
    <r>
      <rPr>
        <b/>
        <u val="single"/>
        <sz val="11"/>
        <rFont val="HG丸ｺﾞｼｯｸM-PRO"/>
        <family val="3"/>
      </rPr>
      <t>前年度までの過去５年間</t>
    </r>
    <r>
      <rPr>
        <b/>
        <sz val="11"/>
        <rFont val="HG丸ｺﾞｼｯｸM-PRO"/>
        <family val="3"/>
      </rPr>
      <t>の実績を年度単位（4月～3月）で作成すること。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</si>
</sst>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"/>
  </numFmts>
  <fonts count="52">
    <font>
      <sz val="10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2"/>
      <name val="HGS創英角ｺﾞｼｯｸUB"/>
      <family val="3"/>
    </font>
    <font>
      <sz val="11"/>
      <name val="ＭＳ Ｐ明朝"/>
      <family val="1"/>
    </font>
    <font>
      <sz val="11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HG丸ｺﾞｼｯｸM-PRO"/>
      <family val="3"/>
    </font>
    <font>
      <b/>
      <u val="single"/>
      <sz val="11"/>
      <name val="HG丸ｺﾞｼｯｸM-PRO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8" fontId="2" fillId="2" borderId="11" xfId="48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7" fontId="2" fillId="2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0" fillId="0" borderId="0" xfId="0" applyFont="1" applyAlignment="1">
      <alignment horizontal="left" vertical="center" indent="1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2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C4" sqref="C4"/>
    </sheetView>
  </sheetViews>
  <sheetFormatPr defaultColWidth="9.140625" defaultRowHeight="12"/>
  <cols>
    <col min="1" max="1" width="36.421875" style="3" customWidth="1"/>
    <col min="2" max="6" width="21.421875" style="3" customWidth="1"/>
    <col min="7" max="16384" width="9.140625" style="3" customWidth="1"/>
  </cols>
  <sheetData>
    <row r="1" ht="18.75" customHeight="1">
      <c r="A1" s="20" t="s">
        <v>13</v>
      </c>
    </row>
    <row r="2" ht="18.75" customHeight="1">
      <c r="A2" s="19" t="s">
        <v>16</v>
      </c>
    </row>
    <row r="3" ht="7.5" customHeight="1">
      <c r="A3" s="19"/>
    </row>
    <row r="4" spans="1:6" ht="18.75" customHeight="1">
      <c r="A4" s="19"/>
      <c r="B4" s="21" t="s">
        <v>14</v>
      </c>
      <c r="C4" s="21"/>
      <c r="D4" s="21" t="s">
        <v>15</v>
      </c>
      <c r="E4" s="23"/>
      <c r="F4" s="24"/>
    </row>
    <row r="5" ht="7.5" customHeight="1">
      <c r="A5" s="19"/>
    </row>
    <row r="6" ht="14.25">
      <c r="F6" s="4" t="s">
        <v>11</v>
      </c>
    </row>
    <row r="7" spans="1:6" s="2" customFormat="1" ht="24" customHeight="1">
      <c r="A7" s="1" t="s">
        <v>10</v>
      </c>
      <c r="B7" s="22" t="s">
        <v>17</v>
      </c>
      <c r="C7" s="22" t="s">
        <v>17</v>
      </c>
      <c r="D7" s="22" t="s">
        <v>17</v>
      </c>
      <c r="E7" s="22" t="s">
        <v>17</v>
      </c>
      <c r="F7" s="22" t="s">
        <v>17</v>
      </c>
    </row>
    <row r="8" spans="1:6" ht="24" customHeight="1">
      <c r="A8" s="5" t="s">
        <v>1</v>
      </c>
      <c r="B8" s="6"/>
      <c r="C8" s="6"/>
      <c r="D8" s="6"/>
      <c r="E8" s="6"/>
      <c r="F8" s="6"/>
    </row>
    <row r="9" spans="1:6" ht="24" customHeight="1">
      <c r="A9" s="5" t="s">
        <v>0</v>
      </c>
      <c r="B9" s="6"/>
      <c r="C9" s="6"/>
      <c r="D9" s="6"/>
      <c r="E9" s="6"/>
      <c r="F9" s="6"/>
    </row>
    <row r="10" spans="1:6" ht="24" customHeight="1" thickBot="1">
      <c r="A10" s="7" t="s">
        <v>4</v>
      </c>
      <c r="B10" s="8">
        <f>B8-B9</f>
        <v>0</v>
      </c>
      <c r="C10" s="8">
        <f>C8-C9</f>
        <v>0</v>
      </c>
      <c r="D10" s="8">
        <f>D8-D9</f>
        <v>0</v>
      </c>
      <c r="E10" s="8">
        <f>E8-E9</f>
        <v>0</v>
      </c>
      <c r="F10" s="8">
        <f>F8-F9</f>
        <v>0</v>
      </c>
    </row>
    <row r="11" spans="1:6" ht="24" customHeight="1">
      <c r="A11" s="9" t="s">
        <v>8</v>
      </c>
      <c r="B11" s="10"/>
      <c r="C11" s="10"/>
      <c r="D11" s="10"/>
      <c r="E11" s="10"/>
      <c r="F11" s="10"/>
    </row>
    <row r="12" spans="1:6" ht="24" customHeight="1">
      <c r="A12" s="5" t="s">
        <v>9</v>
      </c>
      <c r="B12" s="6"/>
      <c r="C12" s="6"/>
      <c r="D12" s="6"/>
      <c r="E12" s="6"/>
      <c r="F12" s="6"/>
    </row>
    <row r="13" spans="1:6" ht="24" customHeight="1" thickBot="1">
      <c r="A13" s="7" t="s">
        <v>3</v>
      </c>
      <c r="B13" s="8">
        <f>B11+B12</f>
        <v>0</v>
      </c>
      <c r="C13" s="8">
        <f>C11+C12</f>
        <v>0</v>
      </c>
      <c r="D13" s="8">
        <f>D11+D12</f>
        <v>0</v>
      </c>
      <c r="E13" s="8">
        <f>E11+E12</f>
        <v>0</v>
      </c>
      <c r="F13" s="8">
        <f>F11+F12</f>
        <v>0</v>
      </c>
    </row>
    <row r="14" spans="1:6" ht="24" customHeight="1" thickBot="1">
      <c r="A14" s="11" t="s">
        <v>2</v>
      </c>
      <c r="B14" s="12">
        <f>B10-B13</f>
        <v>0</v>
      </c>
      <c r="C14" s="12">
        <f>C10-C13</f>
        <v>0</v>
      </c>
      <c r="D14" s="12">
        <f>D10-D13</f>
        <v>0</v>
      </c>
      <c r="E14" s="12">
        <f>E10-E13</f>
        <v>0</v>
      </c>
      <c r="F14" s="12">
        <f>F10-F13</f>
        <v>0</v>
      </c>
    </row>
    <row r="15" spans="1:6" ht="24" customHeight="1">
      <c r="A15" s="13" t="s">
        <v>5</v>
      </c>
      <c r="B15" s="13"/>
      <c r="C15" s="13"/>
      <c r="D15" s="13"/>
      <c r="E15" s="13"/>
      <c r="F15" s="13"/>
    </row>
    <row r="16" spans="1:6" ht="24" customHeight="1">
      <c r="A16" s="1" t="s">
        <v>6</v>
      </c>
      <c r="B16" s="14" t="e">
        <f>ROUNDUP(B10/B15,0)</f>
        <v>#DIV/0!</v>
      </c>
      <c r="C16" s="14" t="e">
        <f>ROUNDUP(C10/C15,0)</f>
        <v>#DIV/0!</v>
      </c>
      <c r="D16" s="14" t="e">
        <f>ROUNDUP(D10/D15,0)</f>
        <v>#DIV/0!</v>
      </c>
      <c r="E16" s="14" t="e">
        <f>ROUNDUP(E10/E15,0)</f>
        <v>#DIV/0!</v>
      </c>
      <c r="F16" s="14" t="e">
        <f>ROUNDUP(F10/F15,0)</f>
        <v>#DIV/0!</v>
      </c>
    </row>
    <row r="17" spans="1:6" ht="27.75" customHeight="1">
      <c r="A17" s="15"/>
      <c r="B17" s="15"/>
      <c r="C17" s="15"/>
      <c r="D17" s="15"/>
      <c r="E17" s="15"/>
      <c r="F17" s="15"/>
    </row>
    <row r="18" spans="1:6" ht="26.25" customHeight="1">
      <c r="A18" s="16" t="s">
        <v>7</v>
      </c>
      <c r="B18" s="15"/>
      <c r="C18" s="15"/>
      <c r="D18" s="15"/>
      <c r="E18" s="15"/>
      <c r="F18" s="15"/>
    </row>
    <row r="19" spans="1:6" ht="26.25" customHeight="1">
      <c r="A19" s="16" t="s">
        <v>12</v>
      </c>
      <c r="B19" s="15"/>
      <c r="C19" s="15"/>
      <c r="D19" s="15"/>
      <c r="E19" s="15"/>
      <c r="F19" s="15"/>
    </row>
    <row r="20" ht="26.25" customHeight="1">
      <c r="A20" s="25" t="s">
        <v>18</v>
      </c>
    </row>
    <row r="21" s="18" customFormat="1" ht="26.25" customHeight="1">
      <c r="A21" s="17"/>
    </row>
  </sheetData>
  <sheetProtection/>
  <mergeCells count="1">
    <mergeCell ref="E4:F4"/>
  </mergeCell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