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mhlwlan.sharepoint.com/sites/12304250/WorkingDocLib/施設/３７年度（令和７年度）/14老健事業/（PwC）介護施設等における国⼟強靭化対策の推進に関する調査研究事業/251120_調査票set/"/>
    </mc:Choice>
  </mc:AlternateContent>
  <xr:revisionPtr revIDLastSave="41" documentId="8_{CAC23F0A-FA45-40D0-8572-F28F4D4A4F3E}" xr6:coauthVersionLast="47" xr6:coauthVersionMax="47" xr10:uidLastSave="{1C82C4BE-6027-4294-AB22-B97F3032156B}"/>
  <bookViews>
    <workbookView xWindow="28680" yWindow="-120" windowWidth="29040" windowHeight="15720" xr2:uid="{DA441992-E9C8-4F37-A7F9-AA41DEE12B27}"/>
  </bookViews>
  <sheets>
    <sheet name="調査票" sheetId="4" r:id="rId1"/>
    <sheet name="回答する必要のある耐災害性強化対策" sheetId="10" r:id="rId2"/>
    <sheet name="南海トラフ地震防災対策推進地域指定市町村" sheetId="5" r:id="rId3"/>
  </sheets>
  <definedNames>
    <definedName name="_xlnm._FilterDatabase" localSheetId="0" hidden="1">調査票!$A$13:$N$56</definedName>
    <definedName name="_xlnm.Print_Area" localSheetId="0">調査票!$A$1:$D$58</definedName>
    <definedName name="愛知県">調査票!$AN$2:$AN$55</definedName>
    <definedName name="愛媛県">調査票!$BC$2:$BC$21</definedName>
    <definedName name="茨城県">調査票!$Y$2:$Y$45</definedName>
    <definedName name="岡山県">調査票!$AX$2:$AX$28</definedName>
    <definedName name="沖縄県">調査票!$BL$2:$BL$42</definedName>
    <definedName name="岩手県">調査票!$T$2:$T$34</definedName>
    <definedName name="岐阜県">調査票!$AL$2:$AL$43</definedName>
    <definedName name="宮崎県">調査票!$BJ$2:$BJ$27</definedName>
    <definedName name="宮城県">調査票!$U$2:$U$36</definedName>
    <definedName name="京都府">調査票!$AQ$2:$AQ$27</definedName>
    <definedName name="熊本県">調査票!$BH$2:$BH$46</definedName>
    <definedName name="群馬県">調査票!$AA$2:$AA$36</definedName>
    <definedName name="広島県">調査票!$AY$2:$AY$24</definedName>
    <definedName name="香川県">調査票!$BB$2:$BB$18</definedName>
    <definedName name="高知県">調査票!$BD$2:$BD$35</definedName>
    <definedName name="佐賀県">調査票!$BF$2:$BF$21</definedName>
    <definedName name="埼玉県">調査票!$AB$2:$AB$64</definedName>
    <definedName name="三重県">調査票!$AO$2:$AO$30</definedName>
    <definedName name="山形県">調査票!$W$2:$W$36</definedName>
    <definedName name="山口県">調査票!$AZ$2:$AZ$20</definedName>
    <definedName name="山梨県">調査票!$AJ$2:$AJ$28</definedName>
    <definedName name="滋賀県">調査票!$AP$2:$AP$20</definedName>
    <definedName name="鹿児島県">調査票!$BK$2:$BK$44</definedName>
    <definedName name="秋田県">調査票!$V$2:$V$26</definedName>
    <definedName name="新潟県">調査票!$AF$2:$AF$31</definedName>
    <definedName name="神奈川県">調査票!$AE$2:$AE$34</definedName>
    <definedName name="青森県">調査票!$S$2:$S$41</definedName>
    <definedName name="静岡県">調査票!$AM$2:$AM$36</definedName>
    <definedName name="石川県">調査票!$AH$2:$AH$20</definedName>
    <definedName name="千葉県">調査票!$AC$2:$AC$55</definedName>
    <definedName name="大阪府">調査票!$AR$2:$AR$44</definedName>
    <definedName name="大分県">調査票!$BI$2:$BI$19</definedName>
    <definedName name="長崎県">調査票!$BG$2:$BG$22</definedName>
    <definedName name="長野県">調査票!$AK$2:$AK$78</definedName>
    <definedName name="鳥取県">調査票!$AV$2:$AV$20</definedName>
    <definedName name="島根県">調査票!$AW$2:$AW$20</definedName>
    <definedName name="東京都">調査票!$AD$2:$AD$63</definedName>
    <definedName name="徳島県">調査票!$BA$2:$BA$25</definedName>
    <definedName name="栃木県">調査票!$Z$2:$Z$26</definedName>
    <definedName name="奈良県">調査票!$AT$2:$AT$40</definedName>
    <definedName name="富山県">調査票!$AG$2:$AG$16</definedName>
    <definedName name="福井県">調査票!$AI$2:$AI$18</definedName>
    <definedName name="福岡県">調査票!$BE$2:$BE$61</definedName>
    <definedName name="福島県">調査票!$X$2:$X$60</definedName>
    <definedName name="兵庫県">調査票!$AS$2:$AS$42</definedName>
    <definedName name="北海道">調査票!$R$2:$R$180</definedName>
    <definedName name="和歌山県">調査票!$AU$2:$AU$31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alcChain>
</file>

<file path=xl/sharedStrings.xml><?xml version="1.0" encoding="utf-8"?>
<sst xmlns="http://schemas.openxmlformats.org/spreadsheetml/2006/main" count="3151" uniqueCount="2040">
  <si>
    <t>選択肢</t>
    <rPh sb="0" eb="3">
      <t>センタクシ</t>
    </rPh>
    <phoneticPr fontId="1"/>
  </si>
  <si>
    <t>―</t>
    <phoneticPr fontId="1"/>
  </si>
  <si>
    <t>耐震診断の結果はどうだったか（総合評価）</t>
    <rPh sb="0" eb="2">
      <t>タイシン</t>
    </rPh>
    <rPh sb="2" eb="4">
      <t>シンダン</t>
    </rPh>
    <rPh sb="5" eb="7">
      <t>ケッカ</t>
    </rPh>
    <rPh sb="15" eb="19">
      <t>ソウゴウヒョウカ</t>
    </rPh>
    <phoneticPr fontId="1"/>
  </si>
  <si>
    <t>土砂災害特別警戒区域及び土砂災害警戒区域に該当するか</t>
    <phoneticPr fontId="1"/>
  </si>
  <si>
    <t>貴事業所における耐災害性強化対策についてのチェックシート</t>
    <rPh sb="0" eb="4">
      <t>キジギョウショ</t>
    </rPh>
    <rPh sb="8" eb="9">
      <t>タイ</t>
    </rPh>
    <rPh sb="9" eb="12">
      <t>サイガイセイ</t>
    </rPh>
    <rPh sb="12" eb="14">
      <t>キョウカ</t>
    </rPh>
    <rPh sb="14" eb="16">
      <t>タイサク</t>
    </rPh>
    <phoneticPr fontId="1"/>
  </si>
  <si>
    <t>No.</t>
    <phoneticPr fontId="1"/>
  </si>
  <si>
    <t>質問項目</t>
    <rPh sb="0" eb="4">
      <t>シツモンコウモク</t>
    </rPh>
    <phoneticPr fontId="1"/>
  </si>
  <si>
    <t>耐震対策</t>
    <rPh sb="0" eb="4">
      <t>タイシンタイサク</t>
    </rPh>
    <phoneticPr fontId="1"/>
  </si>
  <si>
    <t>災害危険区域に該当するか</t>
  </si>
  <si>
    <t>急傾斜地崩壊危険区域に該当するか</t>
  </si>
  <si>
    <t>津波災害特別警戒区域及び津波災害特別警戒区域に該当するか</t>
  </si>
  <si>
    <t>浸水被害防止区域、都市洪水想定区域、都市浸水想定区域に該当するか</t>
  </si>
  <si>
    <t>その他地域防災計画等で定める区域に該当するか</t>
  </si>
  <si>
    <t>開口部の防水扉が正常に開閉できるか</t>
  </si>
  <si>
    <t>非常用自家発電設備</t>
    <phoneticPr fontId="1"/>
  </si>
  <si>
    <t>行った</t>
    <rPh sb="0" eb="1">
      <t>オコナ</t>
    </rPh>
    <phoneticPr fontId="1"/>
  </si>
  <si>
    <t>行っていない</t>
    <rPh sb="0" eb="1">
      <t>オコナ</t>
    </rPh>
    <phoneticPr fontId="1"/>
  </si>
  <si>
    <t>新耐震基準</t>
    <rPh sb="0" eb="1">
      <t>シン</t>
    </rPh>
    <rPh sb="1" eb="3">
      <t>タイシン</t>
    </rPh>
    <rPh sb="3" eb="5">
      <t>キジュン</t>
    </rPh>
    <phoneticPr fontId="1"/>
  </si>
  <si>
    <t>旧新耐震基準</t>
    <rPh sb="0" eb="1">
      <t>キュウ</t>
    </rPh>
    <rPh sb="1" eb="2">
      <t>シン</t>
    </rPh>
    <rPh sb="2" eb="4">
      <t>タイシン</t>
    </rPh>
    <rPh sb="4" eb="6">
      <t>キジュン</t>
    </rPh>
    <phoneticPr fontId="1"/>
  </si>
  <si>
    <t>不明</t>
    <rPh sb="0" eb="2">
      <t>フメイ</t>
    </rPh>
    <phoneticPr fontId="1"/>
  </si>
  <si>
    <t>倒壊する可能性が高い</t>
    <phoneticPr fontId="1"/>
  </si>
  <si>
    <t>倒壊する可能性がある</t>
    <rPh sb="0" eb="2">
      <t>トウカイ</t>
    </rPh>
    <phoneticPr fontId="1"/>
  </si>
  <si>
    <t>一応倒壊しない</t>
    <rPh sb="0" eb="2">
      <t>イチオウ</t>
    </rPh>
    <rPh sb="2" eb="4">
      <t>トウカイ</t>
    </rPh>
    <phoneticPr fontId="1"/>
  </si>
  <si>
    <t>倒壊しない</t>
    <rPh sb="0" eb="2">
      <t>トウカイ</t>
    </rPh>
    <phoneticPr fontId="1"/>
  </si>
  <si>
    <t>すべて講じている</t>
    <phoneticPr fontId="1"/>
  </si>
  <si>
    <t>全く講じていない</t>
    <rPh sb="0" eb="1">
      <t>マッタ</t>
    </rPh>
    <phoneticPr fontId="1"/>
  </si>
  <si>
    <t>確認している</t>
    <rPh sb="0" eb="2">
      <t>カクニン</t>
    </rPh>
    <phoneticPr fontId="1"/>
  </si>
  <si>
    <t>確認していない</t>
    <rPh sb="0" eb="2">
      <t>カクニン</t>
    </rPh>
    <phoneticPr fontId="1"/>
  </si>
  <si>
    <t>該当する</t>
    <rPh sb="0" eb="2">
      <t>ガイトウ</t>
    </rPh>
    <phoneticPr fontId="1"/>
  </si>
  <si>
    <t>該当しない</t>
    <rPh sb="0" eb="2">
      <t>ガイトウ</t>
    </rPh>
    <phoneticPr fontId="1"/>
  </si>
  <si>
    <t>土砂災害特別警戒区域に該当する</t>
    <phoneticPr fontId="1"/>
  </si>
  <si>
    <t>土砂災害警戒区域に該当する</t>
    <phoneticPr fontId="1"/>
  </si>
  <si>
    <t>津波災害特別警戒区域に該当する</t>
    <phoneticPr fontId="1"/>
  </si>
  <si>
    <t>津波災害警戒区域に該当する</t>
    <phoneticPr fontId="1"/>
  </si>
  <si>
    <t>該当する（最大浸水深３m以上）</t>
    <phoneticPr fontId="1"/>
  </si>
  <si>
    <t>該当する（最大浸水深１m未満）</t>
    <phoneticPr fontId="1"/>
  </si>
  <si>
    <t>十分な量を用意している</t>
    <phoneticPr fontId="1"/>
  </si>
  <si>
    <t>一部用意しているが不十分</t>
    <phoneticPr fontId="1"/>
  </si>
  <si>
    <t>全く用意していない</t>
    <phoneticPr fontId="1"/>
  </si>
  <si>
    <t>開閉できる</t>
    <phoneticPr fontId="1"/>
  </si>
  <si>
    <t>開閉できない</t>
    <phoneticPr fontId="1"/>
  </si>
  <si>
    <t>防水扉はない</t>
    <phoneticPr fontId="1"/>
  </si>
  <si>
    <t>備わっている</t>
    <rPh sb="0" eb="1">
      <t>ソナ</t>
    </rPh>
    <phoneticPr fontId="1"/>
  </si>
  <si>
    <t>未定</t>
    <rPh sb="0" eb="2">
      <t>ミテイ</t>
    </rPh>
    <phoneticPr fontId="1"/>
  </si>
  <si>
    <t>なし</t>
    <phoneticPr fontId="1"/>
  </si>
  <si>
    <t>備わっていない</t>
    <rPh sb="0" eb="1">
      <t>ソナ</t>
    </rPh>
    <phoneticPr fontId="1"/>
  </si>
  <si>
    <t>該当する（最大浸水深１m以上３m未満）</t>
    <rPh sb="12" eb="14">
      <t>イジョウ</t>
    </rPh>
    <rPh sb="16" eb="18">
      <t>ミマン</t>
    </rPh>
    <phoneticPr fontId="1"/>
  </si>
  <si>
    <t>ある</t>
    <phoneticPr fontId="1"/>
  </si>
  <si>
    <t>ない</t>
    <phoneticPr fontId="1"/>
  </si>
  <si>
    <t>基準より高い</t>
    <phoneticPr fontId="1"/>
  </si>
  <si>
    <t>基準以下</t>
    <phoneticPr fontId="1"/>
  </si>
  <si>
    <t>厚さは十分である</t>
    <phoneticPr fontId="1"/>
  </si>
  <si>
    <t>厚さは十分ではない</t>
    <phoneticPr fontId="1"/>
  </si>
  <si>
    <t>基準を満たす控え壁がある</t>
    <phoneticPr fontId="1"/>
  </si>
  <si>
    <t>基準を満たす控え壁がない</t>
    <phoneticPr fontId="1"/>
  </si>
  <si>
    <t>基礎がある</t>
    <phoneticPr fontId="1"/>
  </si>
  <si>
    <t>基礎がない</t>
    <phoneticPr fontId="1"/>
  </si>
  <si>
    <t>全く生じていない</t>
    <phoneticPr fontId="1"/>
  </si>
  <si>
    <t>一部の設備は被害が想定される場所に設置されている</t>
    <phoneticPr fontId="1"/>
  </si>
  <si>
    <t>ないが現在検討中である</t>
    <phoneticPr fontId="1"/>
  </si>
  <si>
    <t>ないが今後の検討も想定していない</t>
    <phoneticPr fontId="1"/>
  </si>
  <si>
    <t>全ての設備の耐震性が確保されている</t>
    <rPh sb="3" eb="5">
      <t>セツビ</t>
    </rPh>
    <rPh sb="6" eb="9">
      <t>タイシンセイ</t>
    </rPh>
    <phoneticPr fontId="1"/>
  </si>
  <si>
    <t>ほとんどの設備の耐震性が確保されている</t>
    <phoneticPr fontId="1"/>
  </si>
  <si>
    <t>一部の設備の耐震性が確保されている</t>
    <phoneticPr fontId="1"/>
  </si>
  <si>
    <t>全ての設備の耐震性が確保されていない</t>
    <rPh sb="0" eb="1">
      <t>スベ</t>
    </rPh>
    <phoneticPr fontId="1"/>
  </si>
  <si>
    <t>災害時に稼働する設備を明確化し、優先順位をつけている</t>
    <phoneticPr fontId="1"/>
  </si>
  <si>
    <t>優先順位はつけていないが、災害時に稼働する設備を明確化している</t>
    <phoneticPr fontId="1"/>
  </si>
  <si>
    <t>優先順位はつけておらず、災害時に稼働させる設備が何か検討できていない</t>
    <phoneticPr fontId="1"/>
  </si>
  <si>
    <t>対応している</t>
    <rPh sb="0" eb="2">
      <t>タイオウ</t>
    </rPh>
    <phoneticPr fontId="1"/>
  </si>
  <si>
    <t>対応していない</t>
    <rPh sb="0" eb="2">
      <t>タイオウ</t>
    </rPh>
    <phoneticPr fontId="1"/>
  </si>
  <si>
    <t>用意している</t>
    <rPh sb="0" eb="2">
      <t>ヨウイ</t>
    </rPh>
    <phoneticPr fontId="1"/>
  </si>
  <si>
    <t>用意していない</t>
    <rPh sb="0" eb="2">
      <t>ヨウイ</t>
    </rPh>
    <phoneticPr fontId="1"/>
  </si>
  <si>
    <t>基準を満たしている</t>
    <phoneticPr fontId="1"/>
  </si>
  <si>
    <t>一部基準を満たしていない</t>
    <phoneticPr fontId="1"/>
  </si>
  <si>
    <t>全て基準を満たしていない</t>
    <rPh sb="0" eb="1">
      <t>スベ</t>
    </rPh>
    <phoneticPr fontId="1"/>
  </si>
  <si>
    <t>事業所名</t>
    <rPh sb="0" eb="4">
      <t>ジギョウショメイ</t>
    </rPh>
    <phoneticPr fontId="1"/>
  </si>
  <si>
    <t>所在都道府県</t>
    <rPh sb="0" eb="6">
      <t>ショザイトドウフケン</t>
    </rPh>
    <phoneticPr fontId="1"/>
  </si>
  <si>
    <t>所在市区町村</t>
    <rPh sb="0" eb="6">
      <t>ショザイシクチョウソン</t>
    </rPh>
    <phoneticPr fontId="1"/>
  </si>
  <si>
    <t>北海道</t>
  </si>
  <si>
    <t>青森県</t>
  </si>
  <si>
    <t>岩手県</t>
  </si>
  <si>
    <t>宮城県</t>
  </si>
  <si>
    <t>秋田県</t>
  </si>
  <si>
    <t>山形県</t>
  </si>
  <si>
    <t>福島県</t>
  </si>
  <si>
    <t>茨城県</t>
  </si>
  <si>
    <t>栃木県</t>
  </si>
  <si>
    <t>札幌市</t>
  </si>
  <si>
    <t>青森市</t>
  </si>
  <si>
    <t>盛岡市</t>
  </si>
  <si>
    <t>仙台市</t>
  </si>
  <si>
    <t>秋田市</t>
  </si>
  <si>
    <t>山形市</t>
  </si>
  <si>
    <t>福島市</t>
  </si>
  <si>
    <t>水戸市</t>
  </si>
  <si>
    <t>宇都宮市</t>
  </si>
  <si>
    <t>前橋市</t>
  </si>
  <si>
    <t>さいたま市</t>
  </si>
  <si>
    <t>千葉市</t>
  </si>
  <si>
    <t>千代田区</t>
  </si>
  <si>
    <t>横浜市</t>
  </si>
  <si>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</si>
  <si>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</si>
  <si>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</si>
  <si>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</si>
  <si>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</si>
  <si>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</si>
  <si>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</si>
  <si>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</si>
  <si>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</si>
  <si>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</si>
  <si>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</si>
  <si>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</si>
  <si>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</si>
  <si>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</si>
  <si>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</si>
  <si>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</si>
  <si>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</si>
  <si>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</si>
  <si>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t>
  </si>
  <si>
    <t>広島市</t>
  </si>
  <si>
    <t>下関市</t>
  </si>
  <si>
    <t>徳島市</t>
  </si>
  <si>
    <t>高松市</t>
  </si>
  <si>
    <t>松山市</t>
  </si>
  <si>
    <t>高知市</t>
  </si>
  <si>
    <t>北九州市</t>
  </si>
  <si>
    <t>佐賀市</t>
  </si>
  <si>
    <t>長崎市</t>
  </si>
  <si>
    <t>熊本市</t>
  </si>
  <si>
    <t>大分市</t>
  </si>
  <si>
    <t>宮崎市</t>
  </si>
  <si>
    <t>鹿児島市</t>
  </si>
  <si>
    <t>那覇市</t>
  </si>
  <si>
    <t>函館市</t>
  </si>
  <si>
    <t>弘前市</t>
  </si>
  <si>
    <t>宮古市</t>
  </si>
  <si>
    <t>石巻市</t>
  </si>
  <si>
    <t>能代市</t>
  </si>
  <si>
    <t>米沢市</t>
  </si>
  <si>
    <t>会津若松市</t>
  </si>
  <si>
    <t>日立市</t>
  </si>
  <si>
    <t>足利市</t>
  </si>
  <si>
    <t>高崎市</t>
  </si>
  <si>
    <t>川越市</t>
  </si>
  <si>
    <t>銚子市</t>
  </si>
  <si>
    <t>中央区</t>
  </si>
  <si>
    <t>川崎市</t>
  </si>
  <si>
    <t>長岡市</t>
  </si>
  <si>
    <t>高岡市</t>
  </si>
  <si>
    <t>七尾市</t>
  </si>
  <si>
    <t>敦賀市</t>
  </si>
  <si>
    <t>富士吉田市</t>
  </si>
  <si>
    <t>松本市</t>
  </si>
  <si>
    <t>大垣市</t>
  </si>
  <si>
    <t>浜松市</t>
  </si>
  <si>
    <t>豊橋市</t>
  </si>
  <si>
    <t>四日市市</t>
  </si>
  <si>
    <t>彦根市</t>
  </si>
  <si>
    <t>福知山市</t>
  </si>
  <si>
    <t>堺市</t>
  </si>
  <si>
    <t>姫路市</t>
  </si>
  <si>
    <t>大和高田市</t>
  </si>
  <si>
    <t>海南市</t>
  </si>
  <si>
    <t>米子市</t>
  </si>
  <si>
    <t>浜田市</t>
  </si>
  <si>
    <t>倉敷市</t>
  </si>
  <si>
    <t>呉市</t>
  </si>
  <si>
    <t>宇部市</t>
  </si>
  <si>
    <t>鳴門市</t>
  </si>
  <si>
    <t>丸亀市</t>
  </si>
  <si>
    <t>今治市</t>
  </si>
  <si>
    <t>室戸市</t>
  </si>
  <si>
    <t>福岡市</t>
  </si>
  <si>
    <t>唐津市</t>
  </si>
  <si>
    <t>佐世保市</t>
  </si>
  <si>
    <t>八代市</t>
  </si>
  <si>
    <t>別府市</t>
  </si>
  <si>
    <t>都城市</t>
  </si>
  <si>
    <t>鹿屋市</t>
  </si>
  <si>
    <t>宜野湾市</t>
  </si>
  <si>
    <t>小樽市</t>
  </si>
  <si>
    <t>八戸市</t>
  </si>
  <si>
    <t>大船渡市</t>
  </si>
  <si>
    <t>塩竈市</t>
  </si>
  <si>
    <t>横手市</t>
  </si>
  <si>
    <t>鶴岡市</t>
  </si>
  <si>
    <t>郡山市</t>
  </si>
  <si>
    <t>土浦市</t>
  </si>
  <si>
    <t>栃木市</t>
  </si>
  <si>
    <t>桐生市</t>
  </si>
  <si>
    <t>熊谷市</t>
  </si>
  <si>
    <t>市川市</t>
  </si>
  <si>
    <t>港区</t>
  </si>
  <si>
    <t>相模原市</t>
  </si>
  <si>
    <t>三条市</t>
  </si>
  <si>
    <t>魚津市</t>
  </si>
  <si>
    <t>小松市</t>
  </si>
  <si>
    <t>小浜市</t>
  </si>
  <si>
    <t>都留市</t>
  </si>
  <si>
    <t>上田市</t>
  </si>
  <si>
    <t>高山市</t>
  </si>
  <si>
    <t>沼津市</t>
  </si>
  <si>
    <t>岡崎市</t>
  </si>
  <si>
    <t>伊勢市</t>
  </si>
  <si>
    <t>長浜市</t>
  </si>
  <si>
    <t>舞鶴市</t>
  </si>
  <si>
    <t>岸和田市</t>
  </si>
  <si>
    <t>尼崎市</t>
  </si>
  <si>
    <t>大和郡山市</t>
  </si>
  <si>
    <t>橋本市</t>
  </si>
  <si>
    <t>倉吉市</t>
  </si>
  <si>
    <t>出雲市</t>
  </si>
  <si>
    <t>津山市</t>
  </si>
  <si>
    <t>竹原市</t>
  </si>
  <si>
    <t>山口市</t>
  </si>
  <si>
    <t>小松島市</t>
  </si>
  <si>
    <t>坂出市</t>
  </si>
  <si>
    <t>宇和島市</t>
  </si>
  <si>
    <t>安芸市</t>
  </si>
  <si>
    <t>大牟田市</t>
  </si>
  <si>
    <t>鳥栖市</t>
  </si>
  <si>
    <t>島原市</t>
  </si>
  <si>
    <t>人吉市</t>
  </si>
  <si>
    <t>中津市</t>
  </si>
  <si>
    <t>延岡市</t>
  </si>
  <si>
    <t>枕崎市</t>
  </si>
  <si>
    <t>石垣市</t>
  </si>
  <si>
    <t>旭川市</t>
  </si>
  <si>
    <t>黒石市</t>
  </si>
  <si>
    <t>花巻市</t>
  </si>
  <si>
    <t>気仙沼市</t>
  </si>
  <si>
    <t>大館市</t>
  </si>
  <si>
    <t>酒田市</t>
  </si>
  <si>
    <t>いわき市</t>
  </si>
  <si>
    <t>古河市</t>
  </si>
  <si>
    <t>佐野市</t>
  </si>
  <si>
    <t>伊勢崎市</t>
  </si>
  <si>
    <t>川口市</t>
  </si>
  <si>
    <t>船橋市</t>
  </si>
  <si>
    <t>新宿区</t>
  </si>
  <si>
    <t>横須賀市</t>
  </si>
  <si>
    <t>柏崎市</t>
  </si>
  <si>
    <t>氷見市</t>
  </si>
  <si>
    <t>輪島市</t>
  </si>
  <si>
    <t>大野市</t>
  </si>
  <si>
    <t>山梨市</t>
  </si>
  <si>
    <t>岡谷市</t>
  </si>
  <si>
    <t>多治見市</t>
  </si>
  <si>
    <t>熱海市</t>
  </si>
  <si>
    <t>一宮市</t>
  </si>
  <si>
    <t>松阪市</t>
  </si>
  <si>
    <t>近江八幡市</t>
  </si>
  <si>
    <t>綾部市</t>
  </si>
  <si>
    <t>豊中市</t>
  </si>
  <si>
    <t>明石市</t>
  </si>
  <si>
    <t>天理市</t>
  </si>
  <si>
    <t>有田市</t>
  </si>
  <si>
    <t>境港市</t>
  </si>
  <si>
    <t>益田市</t>
  </si>
  <si>
    <t>玉野市</t>
  </si>
  <si>
    <t>三原市</t>
  </si>
  <si>
    <t>萩市</t>
  </si>
  <si>
    <t>阿南市</t>
  </si>
  <si>
    <t>善通寺市</t>
  </si>
  <si>
    <t>八幡浜市</t>
  </si>
  <si>
    <t>南国市</t>
  </si>
  <si>
    <t>久留米市</t>
  </si>
  <si>
    <t>多久市</t>
  </si>
  <si>
    <t>諫早市</t>
  </si>
  <si>
    <t>荒尾市</t>
  </si>
  <si>
    <t>日田市</t>
  </si>
  <si>
    <t>日南市</t>
  </si>
  <si>
    <t>阿久根市</t>
  </si>
  <si>
    <t>浦添市</t>
  </si>
  <si>
    <t>室蘭市</t>
  </si>
  <si>
    <t>五所川原市</t>
  </si>
  <si>
    <t>北上市</t>
  </si>
  <si>
    <t>白石市</t>
  </si>
  <si>
    <t>男鹿市</t>
  </si>
  <si>
    <t>新庄市</t>
  </si>
  <si>
    <t>白河市</t>
  </si>
  <si>
    <t>石岡市</t>
  </si>
  <si>
    <t>鹿沼市</t>
  </si>
  <si>
    <t>太田市</t>
  </si>
  <si>
    <t>行田市</t>
  </si>
  <si>
    <t>館山市</t>
  </si>
  <si>
    <t>文京区</t>
  </si>
  <si>
    <t>平塚市</t>
  </si>
  <si>
    <t>新発田市</t>
  </si>
  <si>
    <t>滑川市</t>
  </si>
  <si>
    <t>珠洲市</t>
  </si>
  <si>
    <t>勝山市</t>
  </si>
  <si>
    <t>大月市</t>
  </si>
  <si>
    <t>飯田市</t>
  </si>
  <si>
    <t>関市</t>
  </si>
  <si>
    <t>三島市</t>
  </si>
  <si>
    <t>瀬戸市</t>
  </si>
  <si>
    <t>桑名市</t>
  </si>
  <si>
    <t>草津市</t>
  </si>
  <si>
    <t>宇治市</t>
  </si>
  <si>
    <t>池田市</t>
  </si>
  <si>
    <t>西宮市</t>
  </si>
  <si>
    <t>橿原市</t>
  </si>
  <si>
    <t>御坊市</t>
  </si>
  <si>
    <t>岩美町</t>
  </si>
  <si>
    <t>大田市</t>
  </si>
  <si>
    <t>笠岡市</t>
  </si>
  <si>
    <t>尾道市</t>
  </si>
  <si>
    <t>防府市</t>
  </si>
  <si>
    <t>吉野川市</t>
  </si>
  <si>
    <t>観音寺市</t>
  </si>
  <si>
    <t>新居浜市</t>
  </si>
  <si>
    <t>土佐市</t>
  </si>
  <si>
    <t>直方市</t>
  </si>
  <si>
    <t>伊万里市</t>
  </si>
  <si>
    <t>大村市</t>
  </si>
  <si>
    <t>水俣市</t>
  </si>
  <si>
    <t>佐伯市</t>
  </si>
  <si>
    <t>小林市</t>
  </si>
  <si>
    <t>出水市</t>
  </si>
  <si>
    <t>名護市</t>
  </si>
  <si>
    <t>釧路市</t>
  </si>
  <si>
    <t>十和田市</t>
  </si>
  <si>
    <t>久慈市</t>
  </si>
  <si>
    <t>名取市</t>
  </si>
  <si>
    <t>湯沢市</t>
  </si>
  <si>
    <t>寒河江市</t>
  </si>
  <si>
    <t>須賀川市</t>
  </si>
  <si>
    <t>結城市</t>
  </si>
  <si>
    <t>日光市</t>
  </si>
  <si>
    <t>沼田市</t>
  </si>
  <si>
    <t>秩父市</t>
  </si>
  <si>
    <t>木更津市</t>
  </si>
  <si>
    <t>台東区</t>
  </si>
  <si>
    <t>鎌倉市</t>
  </si>
  <si>
    <t>小千谷市</t>
  </si>
  <si>
    <t>黒部市</t>
  </si>
  <si>
    <t>加賀市</t>
  </si>
  <si>
    <t>鯖江市</t>
  </si>
  <si>
    <t>韮崎市</t>
  </si>
  <si>
    <t>諏訪市</t>
  </si>
  <si>
    <t>中津川市</t>
  </si>
  <si>
    <t>富士宮市</t>
  </si>
  <si>
    <t>半田市</t>
  </si>
  <si>
    <t>鈴鹿市</t>
  </si>
  <si>
    <t>守山市</t>
  </si>
  <si>
    <t>宮津市</t>
  </si>
  <si>
    <t>吹田市</t>
  </si>
  <si>
    <t>洲本市</t>
  </si>
  <si>
    <t>桜井市</t>
  </si>
  <si>
    <t>田辺市</t>
  </si>
  <si>
    <t>若桜町</t>
  </si>
  <si>
    <t>安来市</t>
  </si>
  <si>
    <t>井原市</t>
  </si>
  <si>
    <t>福山市</t>
  </si>
  <si>
    <t>下松市</t>
  </si>
  <si>
    <t>阿波市</t>
  </si>
  <si>
    <t>さぬき市</t>
  </si>
  <si>
    <t>西条市</t>
  </si>
  <si>
    <t>須崎市</t>
  </si>
  <si>
    <t>飯塚市</t>
  </si>
  <si>
    <t>武雄市</t>
  </si>
  <si>
    <t>平戸市</t>
  </si>
  <si>
    <t>玉名市</t>
  </si>
  <si>
    <t>臼杵市</t>
  </si>
  <si>
    <t>日向市</t>
  </si>
  <si>
    <t>指宿市</t>
  </si>
  <si>
    <t>糸満市</t>
  </si>
  <si>
    <t>帯広市</t>
  </si>
  <si>
    <t>三沢市</t>
  </si>
  <si>
    <t>遠野市</t>
  </si>
  <si>
    <t>角田市</t>
  </si>
  <si>
    <t>鹿角市</t>
  </si>
  <si>
    <t>上山市</t>
  </si>
  <si>
    <t>喜多方市</t>
  </si>
  <si>
    <t>龍ケ崎市</t>
  </si>
  <si>
    <t>小山市</t>
  </si>
  <si>
    <t>館林市</t>
  </si>
  <si>
    <t>所沢市</t>
  </si>
  <si>
    <t>松戸市</t>
  </si>
  <si>
    <t>墨田区</t>
  </si>
  <si>
    <t>藤沢市</t>
  </si>
  <si>
    <t>加茂市</t>
  </si>
  <si>
    <t>砺波市</t>
  </si>
  <si>
    <t>羽咋市</t>
  </si>
  <si>
    <t>あわら市</t>
  </si>
  <si>
    <t>南アルプス市</t>
  </si>
  <si>
    <t>須坂市</t>
  </si>
  <si>
    <t>美濃市</t>
  </si>
  <si>
    <t>伊東市</t>
  </si>
  <si>
    <t>春日井市</t>
  </si>
  <si>
    <t>名張市</t>
  </si>
  <si>
    <t>栗東市</t>
  </si>
  <si>
    <t>亀岡市</t>
  </si>
  <si>
    <t>泉大津市</t>
  </si>
  <si>
    <t>芦屋市</t>
  </si>
  <si>
    <t>五條市</t>
  </si>
  <si>
    <t>新宮市</t>
  </si>
  <si>
    <t>智頭町</t>
  </si>
  <si>
    <t>江津市</t>
  </si>
  <si>
    <t>総社市</t>
  </si>
  <si>
    <t>岩国市</t>
  </si>
  <si>
    <t>美馬市</t>
  </si>
  <si>
    <t>東かがわ市</t>
  </si>
  <si>
    <t>大洲市</t>
  </si>
  <si>
    <t>宿毛市</t>
  </si>
  <si>
    <t>田川市</t>
  </si>
  <si>
    <t>鹿島市</t>
  </si>
  <si>
    <t>松浦市</t>
  </si>
  <si>
    <t>山鹿市</t>
  </si>
  <si>
    <t>津久見市</t>
  </si>
  <si>
    <t>串間市</t>
  </si>
  <si>
    <t>西之表市</t>
  </si>
  <si>
    <t>沖縄市</t>
  </si>
  <si>
    <t>北見市</t>
  </si>
  <si>
    <t>むつ市</t>
  </si>
  <si>
    <t>一関市</t>
  </si>
  <si>
    <t>多賀城市</t>
  </si>
  <si>
    <t>由利本荘市</t>
  </si>
  <si>
    <t>村山市</t>
  </si>
  <si>
    <t>相馬市</t>
  </si>
  <si>
    <t>下妻市</t>
  </si>
  <si>
    <t>真岡市</t>
  </si>
  <si>
    <t>渋川市</t>
  </si>
  <si>
    <t>飯能市</t>
  </si>
  <si>
    <t>野田市</t>
  </si>
  <si>
    <t>江東区</t>
  </si>
  <si>
    <t>小田原市</t>
  </si>
  <si>
    <t>十日町市</t>
  </si>
  <si>
    <t>小矢部市</t>
  </si>
  <si>
    <t>かほく市</t>
  </si>
  <si>
    <t>越前市</t>
  </si>
  <si>
    <t>北杜市</t>
  </si>
  <si>
    <t>小諸市</t>
  </si>
  <si>
    <t>瑞浪市</t>
  </si>
  <si>
    <t>島田市</t>
  </si>
  <si>
    <t>豊川市</t>
  </si>
  <si>
    <t>尾鷲市</t>
  </si>
  <si>
    <t>甲賀市</t>
  </si>
  <si>
    <t>城陽市</t>
  </si>
  <si>
    <t>高槻市</t>
  </si>
  <si>
    <t>伊丹市</t>
  </si>
  <si>
    <t>御所市</t>
  </si>
  <si>
    <t>紀の川市</t>
  </si>
  <si>
    <t>八頭町</t>
  </si>
  <si>
    <t>雲南市</t>
  </si>
  <si>
    <t>高梁市</t>
  </si>
  <si>
    <t>三次市</t>
  </si>
  <si>
    <t>光市</t>
  </si>
  <si>
    <t>三好市</t>
  </si>
  <si>
    <t>三豊市</t>
  </si>
  <si>
    <t>伊予市</t>
  </si>
  <si>
    <t>土佐清水市</t>
  </si>
  <si>
    <t>柳川市</t>
  </si>
  <si>
    <t>小城市</t>
  </si>
  <si>
    <t>対馬市</t>
  </si>
  <si>
    <t>菊池市</t>
  </si>
  <si>
    <t>竹田市</t>
  </si>
  <si>
    <t>西都市</t>
  </si>
  <si>
    <t>垂水市</t>
  </si>
  <si>
    <t>豊見城市</t>
  </si>
  <si>
    <t>夕張市</t>
  </si>
  <si>
    <t>つがる市</t>
  </si>
  <si>
    <t>陸前高田市</t>
  </si>
  <si>
    <t>岩沼市</t>
  </si>
  <si>
    <t>潟上市</t>
  </si>
  <si>
    <t>長井市</t>
  </si>
  <si>
    <t>二本松市</t>
  </si>
  <si>
    <t>常総市</t>
  </si>
  <si>
    <t>大田原市</t>
  </si>
  <si>
    <t>藤岡市</t>
  </si>
  <si>
    <t>加須市</t>
  </si>
  <si>
    <t>茂原市</t>
  </si>
  <si>
    <t>品川区</t>
  </si>
  <si>
    <t>茅ヶ崎市</t>
  </si>
  <si>
    <t>見附市</t>
  </si>
  <si>
    <t>南砺市</t>
  </si>
  <si>
    <t>白山市</t>
  </si>
  <si>
    <t>坂井市</t>
  </si>
  <si>
    <t>甲斐市</t>
  </si>
  <si>
    <t>伊那市</t>
  </si>
  <si>
    <t>羽島市</t>
  </si>
  <si>
    <t>富士市</t>
  </si>
  <si>
    <t>津島市</t>
  </si>
  <si>
    <t>亀山市</t>
  </si>
  <si>
    <t>野洲市</t>
  </si>
  <si>
    <t>向日市</t>
  </si>
  <si>
    <t>貝塚市</t>
  </si>
  <si>
    <t>相生市</t>
  </si>
  <si>
    <t>生駒市</t>
  </si>
  <si>
    <t>岩出市</t>
  </si>
  <si>
    <t>三朝町</t>
  </si>
  <si>
    <t>奥出雲町</t>
  </si>
  <si>
    <t>新見市</t>
  </si>
  <si>
    <t>庄原市</t>
  </si>
  <si>
    <t>長門市</t>
  </si>
  <si>
    <t>勝浦町</t>
  </si>
  <si>
    <t>土庄町</t>
  </si>
  <si>
    <t>四国中央市</t>
  </si>
  <si>
    <t>四万十市</t>
  </si>
  <si>
    <t>八女市</t>
  </si>
  <si>
    <t>嬉野市</t>
  </si>
  <si>
    <t>壱岐市</t>
  </si>
  <si>
    <t>宇土市</t>
  </si>
  <si>
    <t>豊後高田市</t>
  </si>
  <si>
    <t>えびの市</t>
  </si>
  <si>
    <t>薩摩川内市</t>
  </si>
  <si>
    <t>うるま市</t>
  </si>
  <si>
    <t>岩見沢市</t>
  </si>
  <si>
    <t>平川市</t>
  </si>
  <si>
    <t>釜石市</t>
  </si>
  <si>
    <t>登米市</t>
  </si>
  <si>
    <t>大仙市</t>
  </si>
  <si>
    <t>天童市</t>
  </si>
  <si>
    <t>田村市</t>
  </si>
  <si>
    <t>常陸太田市</t>
  </si>
  <si>
    <t>矢板市</t>
  </si>
  <si>
    <t>富岡市</t>
  </si>
  <si>
    <t>本庄市</t>
  </si>
  <si>
    <t>成田市</t>
  </si>
  <si>
    <t>目黒区</t>
  </si>
  <si>
    <t>逗子市</t>
  </si>
  <si>
    <t>村上市</t>
  </si>
  <si>
    <t>射水市</t>
  </si>
  <si>
    <t>能美市</t>
  </si>
  <si>
    <t>永平寺町</t>
  </si>
  <si>
    <t>笛吹市</t>
  </si>
  <si>
    <t>駒ヶ根市</t>
  </si>
  <si>
    <t>恵那市</t>
  </si>
  <si>
    <t>磐田市</t>
  </si>
  <si>
    <t>碧南市</t>
  </si>
  <si>
    <t>鳥羽市</t>
  </si>
  <si>
    <t>湖南市</t>
  </si>
  <si>
    <t>長岡京市</t>
  </si>
  <si>
    <t>守口市</t>
  </si>
  <si>
    <t>豊岡市</t>
  </si>
  <si>
    <t>香芝市</t>
  </si>
  <si>
    <t>紀美野町</t>
  </si>
  <si>
    <t>湯梨浜町</t>
  </si>
  <si>
    <t>飯南町</t>
  </si>
  <si>
    <t>備前市</t>
  </si>
  <si>
    <t>大竹市</t>
  </si>
  <si>
    <t>柳井市</t>
  </si>
  <si>
    <t>上勝町</t>
  </si>
  <si>
    <t>小豆島町</t>
  </si>
  <si>
    <t>西予市</t>
  </si>
  <si>
    <t>香南市</t>
  </si>
  <si>
    <t>筑後市</t>
  </si>
  <si>
    <t>神埼市</t>
  </si>
  <si>
    <t>五島市</t>
  </si>
  <si>
    <t>上天草市</t>
  </si>
  <si>
    <t>杵築市</t>
  </si>
  <si>
    <t>三股町</t>
  </si>
  <si>
    <t>日置市</t>
  </si>
  <si>
    <t>宮古島市</t>
  </si>
  <si>
    <t>網走市</t>
  </si>
  <si>
    <t>平内町</t>
  </si>
  <si>
    <t>二戸市</t>
  </si>
  <si>
    <t>栗原市</t>
  </si>
  <si>
    <t>北秋田市</t>
  </si>
  <si>
    <t>東根市</t>
  </si>
  <si>
    <t>南相馬市</t>
  </si>
  <si>
    <t>高萩市</t>
  </si>
  <si>
    <t>那須塩原市</t>
  </si>
  <si>
    <t>安中市</t>
  </si>
  <si>
    <t>東松山市</t>
  </si>
  <si>
    <t>佐倉市</t>
  </si>
  <si>
    <t>大田区</t>
  </si>
  <si>
    <t>三浦市</t>
  </si>
  <si>
    <t>燕市</t>
  </si>
  <si>
    <t>舟橋村</t>
  </si>
  <si>
    <t>野々市市</t>
  </si>
  <si>
    <t>上野原市</t>
  </si>
  <si>
    <t>中野市</t>
  </si>
  <si>
    <t>美濃加茂市</t>
  </si>
  <si>
    <t>焼津市</t>
  </si>
  <si>
    <t>刈谷市</t>
  </si>
  <si>
    <t>熊野市</t>
  </si>
  <si>
    <t>高島市</t>
  </si>
  <si>
    <t>八幡市</t>
  </si>
  <si>
    <t>枚方市</t>
  </si>
  <si>
    <t>加古川市</t>
  </si>
  <si>
    <t>葛城市</t>
  </si>
  <si>
    <t>かつらぎ町</t>
  </si>
  <si>
    <t>琴浦町</t>
  </si>
  <si>
    <t>川本町</t>
  </si>
  <si>
    <t>瀬戸内市</t>
  </si>
  <si>
    <t>東広島市</t>
  </si>
  <si>
    <t>美祢市</t>
  </si>
  <si>
    <t>佐那河内村</t>
  </si>
  <si>
    <t>三木町</t>
  </si>
  <si>
    <t>東温市</t>
  </si>
  <si>
    <t>香美市</t>
  </si>
  <si>
    <t>大川市</t>
  </si>
  <si>
    <t>吉野ヶ里町</t>
  </si>
  <si>
    <t>西海市</t>
  </si>
  <si>
    <t>宇城市</t>
  </si>
  <si>
    <t>宇佐市</t>
  </si>
  <si>
    <t>高原町</t>
  </si>
  <si>
    <t>曽於市</t>
  </si>
  <si>
    <t>南城市</t>
  </si>
  <si>
    <t>今別町</t>
  </si>
  <si>
    <t>八幡平市</t>
  </si>
  <si>
    <t>東松島市</t>
  </si>
  <si>
    <t>にかほ市</t>
  </si>
  <si>
    <t>尾花沢市</t>
  </si>
  <si>
    <t>北茨城市</t>
  </si>
  <si>
    <t>さくら市</t>
  </si>
  <si>
    <t>みどり市</t>
  </si>
  <si>
    <t>春日部市</t>
  </si>
  <si>
    <t>東金市</t>
  </si>
  <si>
    <t>世田谷区</t>
  </si>
  <si>
    <t>秦野市</t>
  </si>
  <si>
    <t>糸魚川市</t>
  </si>
  <si>
    <t>上市町</t>
  </si>
  <si>
    <t>川北町</t>
  </si>
  <si>
    <t>南越前町</t>
  </si>
  <si>
    <t>甲州市</t>
  </si>
  <si>
    <t>大町市</t>
  </si>
  <si>
    <t>土岐市</t>
  </si>
  <si>
    <t>掛川市</t>
  </si>
  <si>
    <t>豊田市</t>
  </si>
  <si>
    <t>いなべ市</t>
  </si>
  <si>
    <t>東近江市</t>
  </si>
  <si>
    <t>京田辺市</t>
  </si>
  <si>
    <t>茨木市</t>
  </si>
  <si>
    <t>赤穂市</t>
  </si>
  <si>
    <t>宇陀市</t>
  </si>
  <si>
    <t>九度山町</t>
  </si>
  <si>
    <t>北栄町</t>
  </si>
  <si>
    <t>赤磐市</t>
  </si>
  <si>
    <t>廿日市市</t>
  </si>
  <si>
    <t>周南市</t>
  </si>
  <si>
    <t>石井町</t>
  </si>
  <si>
    <t>直島町</t>
  </si>
  <si>
    <t>上島町</t>
  </si>
  <si>
    <t>東洋町</t>
  </si>
  <si>
    <t>行橋市</t>
  </si>
  <si>
    <t>基山町</t>
  </si>
  <si>
    <t>雲仙市</t>
  </si>
  <si>
    <t>阿蘇市</t>
  </si>
  <si>
    <t>豊後大野市</t>
  </si>
  <si>
    <t>国富町</t>
  </si>
  <si>
    <t>霧島市</t>
  </si>
  <si>
    <t>国頭村</t>
  </si>
  <si>
    <t>苫小牧市</t>
  </si>
  <si>
    <t>蓬田村</t>
  </si>
  <si>
    <t>奥州市</t>
  </si>
  <si>
    <t>大崎市</t>
  </si>
  <si>
    <t>仙北市</t>
  </si>
  <si>
    <t>南陽市</t>
  </si>
  <si>
    <t>本宮市</t>
  </si>
  <si>
    <t>笠間市</t>
  </si>
  <si>
    <t>那須烏山市</t>
  </si>
  <si>
    <t>榛東村</t>
  </si>
  <si>
    <t>狭山市</t>
  </si>
  <si>
    <t>旭市</t>
  </si>
  <si>
    <t>渋谷区</t>
  </si>
  <si>
    <t>厚木市</t>
  </si>
  <si>
    <t>妙高市</t>
  </si>
  <si>
    <t>立山町</t>
  </si>
  <si>
    <t>津幡町</t>
  </si>
  <si>
    <t>越前町</t>
  </si>
  <si>
    <t>中央市</t>
  </si>
  <si>
    <t>飯山市</t>
  </si>
  <si>
    <t>各務原市</t>
  </si>
  <si>
    <t>藤枝市</t>
  </si>
  <si>
    <t>安城市</t>
  </si>
  <si>
    <t>志摩市</t>
  </si>
  <si>
    <t>米原市</t>
  </si>
  <si>
    <t>京丹後市</t>
  </si>
  <si>
    <t>八尾市</t>
  </si>
  <si>
    <t>西脇市</t>
  </si>
  <si>
    <t>山添村</t>
  </si>
  <si>
    <t>高野町</t>
  </si>
  <si>
    <t>日吉津村</t>
  </si>
  <si>
    <t>邑南町</t>
  </si>
  <si>
    <t>真庭市</t>
  </si>
  <si>
    <t>安芸高田市</t>
  </si>
  <si>
    <t>山陽小野田市</t>
  </si>
  <si>
    <t>神山町</t>
  </si>
  <si>
    <t>宇多津町</t>
  </si>
  <si>
    <t>久万高原町</t>
  </si>
  <si>
    <t>奈半利町</t>
  </si>
  <si>
    <t>豊前市</t>
  </si>
  <si>
    <t>上峰町</t>
  </si>
  <si>
    <t>南島原市</t>
  </si>
  <si>
    <t>天草市</t>
  </si>
  <si>
    <t>由布市</t>
  </si>
  <si>
    <t>綾町</t>
  </si>
  <si>
    <t>いちき串木野市</t>
  </si>
  <si>
    <t>大宜味村</t>
  </si>
  <si>
    <t>外ヶ浜町</t>
  </si>
  <si>
    <t>小坂町</t>
  </si>
  <si>
    <t>山辺町</t>
  </si>
  <si>
    <t>桑折町</t>
  </si>
  <si>
    <t>取手市</t>
  </si>
  <si>
    <t>下野市</t>
  </si>
  <si>
    <t>吉岡町</t>
  </si>
  <si>
    <t>羽生市</t>
  </si>
  <si>
    <t>習志野市</t>
  </si>
  <si>
    <t>中野区</t>
  </si>
  <si>
    <t>大和市</t>
  </si>
  <si>
    <t>五泉市</t>
  </si>
  <si>
    <t>入善町</t>
  </si>
  <si>
    <t>内灘町</t>
  </si>
  <si>
    <t>市川三郷町</t>
  </si>
  <si>
    <t>茅野市</t>
  </si>
  <si>
    <t>可児市</t>
  </si>
  <si>
    <t>御殿場市</t>
  </si>
  <si>
    <t>西尾市</t>
  </si>
  <si>
    <t>伊賀市</t>
  </si>
  <si>
    <t>南丹市</t>
  </si>
  <si>
    <t>泉佐野市</t>
  </si>
  <si>
    <t>宝塚市</t>
  </si>
  <si>
    <t>平群町</t>
  </si>
  <si>
    <t>湯浅町</t>
  </si>
  <si>
    <t>大山町</t>
  </si>
  <si>
    <t>津和野町</t>
  </si>
  <si>
    <t>美作市</t>
  </si>
  <si>
    <t>江田島市</t>
  </si>
  <si>
    <t>周防大島町</t>
  </si>
  <si>
    <t>那賀町</t>
  </si>
  <si>
    <t>綾川町</t>
  </si>
  <si>
    <t>田野町</t>
  </si>
  <si>
    <t>中間市</t>
  </si>
  <si>
    <t>みやき町</t>
  </si>
  <si>
    <t>長与町</t>
  </si>
  <si>
    <t>合志市</t>
  </si>
  <si>
    <t>国東市</t>
  </si>
  <si>
    <t>高鍋町</t>
  </si>
  <si>
    <t>南さつま市</t>
  </si>
  <si>
    <t>東村</t>
  </si>
  <si>
    <t>美唄市</t>
  </si>
  <si>
    <t>鰺ヶ沢町</t>
  </si>
  <si>
    <t>雫石町</t>
  </si>
  <si>
    <t>蔵王町</t>
  </si>
  <si>
    <t>上小阿仁村</t>
  </si>
  <si>
    <t>中山町</t>
  </si>
  <si>
    <t>国見町</t>
  </si>
  <si>
    <t>牛久市</t>
  </si>
  <si>
    <t>上三川町</t>
  </si>
  <si>
    <t>上野村</t>
  </si>
  <si>
    <t>鴻巣市</t>
  </si>
  <si>
    <t>柏市</t>
  </si>
  <si>
    <t>杉並区</t>
  </si>
  <si>
    <t>伊勢原市</t>
  </si>
  <si>
    <t>上越市</t>
  </si>
  <si>
    <t>志賀町</t>
  </si>
  <si>
    <t>高浜町</t>
  </si>
  <si>
    <t>早川町</t>
  </si>
  <si>
    <t>塩尻市</t>
  </si>
  <si>
    <t>山県市</t>
  </si>
  <si>
    <t>袋井市</t>
  </si>
  <si>
    <t>蒲郡市</t>
  </si>
  <si>
    <t>木曽岬町</t>
  </si>
  <si>
    <t>竜王町</t>
  </si>
  <si>
    <t>木津川市</t>
  </si>
  <si>
    <t>富田林市</t>
  </si>
  <si>
    <t>三木市</t>
  </si>
  <si>
    <t>三郷町</t>
  </si>
  <si>
    <t>吉賀町</t>
  </si>
  <si>
    <t>浅口市</t>
  </si>
  <si>
    <t>府中町</t>
  </si>
  <si>
    <t>和木町</t>
  </si>
  <si>
    <t>牟岐町</t>
  </si>
  <si>
    <t>琴平町</t>
  </si>
  <si>
    <t>砥部町</t>
  </si>
  <si>
    <t>安田町</t>
  </si>
  <si>
    <t>小郡市</t>
  </si>
  <si>
    <t>玄海町</t>
  </si>
  <si>
    <t>時津町</t>
  </si>
  <si>
    <t>姫島村</t>
  </si>
  <si>
    <t>新富町</t>
  </si>
  <si>
    <t>志布志市</t>
  </si>
  <si>
    <t>今帰仁村</t>
  </si>
  <si>
    <t>芦別市</t>
  </si>
  <si>
    <t>深浦町</t>
  </si>
  <si>
    <t>葛巻町</t>
  </si>
  <si>
    <t>七ヶ宿町</t>
  </si>
  <si>
    <t>藤里町</t>
  </si>
  <si>
    <t>河北町</t>
  </si>
  <si>
    <t>川俣町</t>
  </si>
  <si>
    <t>つくば市</t>
  </si>
  <si>
    <t>益子町</t>
  </si>
  <si>
    <t>神流町</t>
  </si>
  <si>
    <t>深谷市</t>
  </si>
  <si>
    <t>勝浦市</t>
  </si>
  <si>
    <t>豊島区</t>
  </si>
  <si>
    <t>海老名市</t>
  </si>
  <si>
    <t>阿賀野市</t>
  </si>
  <si>
    <t>宝達志水町</t>
  </si>
  <si>
    <t>おおい町</t>
  </si>
  <si>
    <t>身延町</t>
  </si>
  <si>
    <t>佐久市</t>
  </si>
  <si>
    <t>瑞穂市</t>
  </si>
  <si>
    <t>下田市</t>
  </si>
  <si>
    <t>犬山市</t>
  </si>
  <si>
    <t>東員町</t>
  </si>
  <si>
    <t>愛荘町</t>
  </si>
  <si>
    <t>大山崎町</t>
  </si>
  <si>
    <t>寝屋川市</t>
  </si>
  <si>
    <t>高砂市</t>
  </si>
  <si>
    <t>斑鳩町</t>
  </si>
  <si>
    <t>有田川町</t>
  </si>
  <si>
    <t>伯耆町</t>
  </si>
  <si>
    <t>海士町</t>
  </si>
  <si>
    <t>和気町</t>
  </si>
  <si>
    <t>海田町</t>
  </si>
  <si>
    <t>上関町</t>
  </si>
  <si>
    <t>美波町</t>
  </si>
  <si>
    <t>多度津町</t>
  </si>
  <si>
    <t>内子町</t>
  </si>
  <si>
    <t>北川村</t>
  </si>
  <si>
    <t>筑紫野市</t>
  </si>
  <si>
    <t>有田町</t>
  </si>
  <si>
    <t>東彼杵町</t>
  </si>
  <si>
    <t>玉東町</t>
  </si>
  <si>
    <t>日出町</t>
  </si>
  <si>
    <t>西米良村</t>
  </si>
  <si>
    <t>奄美市</t>
  </si>
  <si>
    <t>本部町</t>
  </si>
  <si>
    <t>江別市</t>
  </si>
  <si>
    <t>西目屋村</t>
  </si>
  <si>
    <t>岩手町</t>
  </si>
  <si>
    <t>大河原町</t>
  </si>
  <si>
    <t>三種町</t>
  </si>
  <si>
    <t>西川町</t>
  </si>
  <si>
    <t>大玉村</t>
  </si>
  <si>
    <t>ひたちなか市</t>
  </si>
  <si>
    <t>茂木町</t>
  </si>
  <si>
    <t>下仁田町</t>
  </si>
  <si>
    <t>上尾市</t>
  </si>
  <si>
    <t>市原市</t>
  </si>
  <si>
    <t>北区</t>
  </si>
  <si>
    <t>座間市</t>
  </si>
  <si>
    <t>佐渡市</t>
  </si>
  <si>
    <t>中能登町</t>
  </si>
  <si>
    <t>若狭町</t>
  </si>
  <si>
    <t>千曲市</t>
  </si>
  <si>
    <t>飛騨市</t>
  </si>
  <si>
    <t>裾野市</t>
  </si>
  <si>
    <t>常滑市</t>
  </si>
  <si>
    <t>菰野町</t>
  </si>
  <si>
    <t>豊郷町</t>
  </si>
  <si>
    <t>久御山町</t>
  </si>
  <si>
    <t>河内長野市</t>
  </si>
  <si>
    <t>川西市</t>
  </si>
  <si>
    <t>安堵町</t>
  </si>
  <si>
    <t>日南町</t>
  </si>
  <si>
    <t>西ノ島町</t>
  </si>
  <si>
    <t>早島町</t>
  </si>
  <si>
    <t>熊野町</t>
  </si>
  <si>
    <t>田布施町</t>
  </si>
  <si>
    <t>海陽町</t>
  </si>
  <si>
    <t>まんのう町</t>
  </si>
  <si>
    <t>伊方町</t>
  </si>
  <si>
    <t>馬路村</t>
  </si>
  <si>
    <t>春日市</t>
  </si>
  <si>
    <t>大町町</t>
  </si>
  <si>
    <t>川棚町</t>
  </si>
  <si>
    <t>南関町</t>
  </si>
  <si>
    <t>九重町</t>
  </si>
  <si>
    <t>木城町</t>
  </si>
  <si>
    <t>南九州市</t>
  </si>
  <si>
    <t>恩納村</t>
  </si>
  <si>
    <t>赤平市</t>
  </si>
  <si>
    <t>藤崎町</t>
  </si>
  <si>
    <t>紫波町</t>
  </si>
  <si>
    <t>村田町</t>
  </si>
  <si>
    <t>八峰町</t>
  </si>
  <si>
    <t>鏡石町</t>
  </si>
  <si>
    <t>鹿嶋市</t>
  </si>
  <si>
    <t>市貝町</t>
  </si>
  <si>
    <t>草加市</t>
  </si>
  <si>
    <t>流山市</t>
  </si>
  <si>
    <t>荒川区</t>
  </si>
  <si>
    <t>南足柄市</t>
  </si>
  <si>
    <t>魚沼市</t>
  </si>
  <si>
    <t>穴水町</t>
  </si>
  <si>
    <t>富士川町</t>
  </si>
  <si>
    <t>東御市</t>
  </si>
  <si>
    <t>本巣市</t>
  </si>
  <si>
    <t>湖西市</t>
  </si>
  <si>
    <t>江南市</t>
  </si>
  <si>
    <t>甲良町</t>
  </si>
  <si>
    <t>井手町</t>
  </si>
  <si>
    <t>松原市</t>
  </si>
  <si>
    <t>小野市</t>
  </si>
  <si>
    <t>知夫村</t>
  </si>
  <si>
    <t>里庄町</t>
  </si>
  <si>
    <t>坂町</t>
  </si>
  <si>
    <t>平生町</t>
  </si>
  <si>
    <t>松茂町</t>
  </si>
  <si>
    <t>松野町</t>
  </si>
  <si>
    <t>芸西村</t>
  </si>
  <si>
    <t>大野城市</t>
  </si>
  <si>
    <t>江北町</t>
  </si>
  <si>
    <t>波佐見町</t>
  </si>
  <si>
    <t>長洲町</t>
  </si>
  <si>
    <t>玖珠町</t>
  </si>
  <si>
    <t>川南町</t>
  </si>
  <si>
    <t>伊佐市</t>
  </si>
  <si>
    <t>宜野座村</t>
  </si>
  <si>
    <t>紋別市</t>
  </si>
  <si>
    <t>大鰐町</t>
  </si>
  <si>
    <t>矢巾町</t>
  </si>
  <si>
    <t>柴田町</t>
  </si>
  <si>
    <t>五城目町</t>
  </si>
  <si>
    <t>大江町</t>
  </si>
  <si>
    <t>天栄村</t>
  </si>
  <si>
    <t>潮来市</t>
  </si>
  <si>
    <t>芳賀町</t>
  </si>
  <si>
    <t>甘楽町</t>
  </si>
  <si>
    <t>越谷市</t>
  </si>
  <si>
    <t>八千代市</t>
  </si>
  <si>
    <t>板橋区</t>
  </si>
  <si>
    <t>綾瀬市</t>
  </si>
  <si>
    <t>南魚沼市</t>
  </si>
  <si>
    <t>能登町</t>
  </si>
  <si>
    <t>昭和町</t>
  </si>
  <si>
    <t>安曇野市</t>
  </si>
  <si>
    <t>郡上市</t>
  </si>
  <si>
    <t>伊豆市</t>
  </si>
  <si>
    <t>小牧市</t>
  </si>
  <si>
    <t>川越町</t>
  </si>
  <si>
    <t>多賀町</t>
  </si>
  <si>
    <t>宇治田原町</t>
  </si>
  <si>
    <t>大東市</t>
  </si>
  <si>
    <t>三田市</t>
  </si>
  <si>
    <t>三宅町</t>
  </si>
  <si>
    <t>由良町</t>
  </si>
  <si>
    <t>江府町</t>
  </si>
  <si>
    <t>隠岐の島町</t>
  </si>
  <si>
    <t>矢掛町</t>
  </si>
  <si>
    <t>安芸太田町</t>
  </si>
  <si>
    <t>阿武町</t>
  </si>
  <si>
    <t>北島町</t>
  </si>
  <si>
    <t>鬼北町</t>
  </si>
  <si>
    <t>本山町</t>
  </si>
  <si>
    <t>宗像市</t>
  </si>
  <si>
    <t>白石町</t>
  </si>
  <si>
    <t>小値賀町</t>
  </si>
  <si>
    <t>和水町</t>
  </si>
  <si>
    <t>都農町</t>
  </si>
  <si>
    <t>姶良市</t>
  </si>
  <si>
    <t>金武町</t>
  </si>
  <si>
    <t>士別市</t>
  </si>
  <si>
    <t>田舎館村</t>
  </si>
  <si>
    <t>西和賀町</t>
  </si>
  <si>
    <t>八郎潟町</t>
  </si>
  <si>
    <t>大石田町</t>
  </si>
  <si>
    <t>下郷町</t>
  </si>
  <si>
    <t>守谷市</t>
  </si>
  <si>
    <t>壬生町</t>
  </si>
  <si>
    <t>中之条町</t>
  </si>
  <si>
    <t>蕨市</t>
  </si>
  <si>
    <t>我孫子市</t>
  </si>
  <si>
    <t>練馬区</t>
  </si>
  <si>
    <t>葉山町</t>
  </si>
  <si>
    <t>胎内市</t>
  </si>
  <si>
    <t>道志村</t>
  </si>
  <si>
    <t>小海町</t>
  </si>
  <si>
    <t>下呂市</t>
  </si>
  <si>
    <t>御前崎市</t>
  </si>
  <si>
    <t>稲沢市</t>
  </si>
  <si>
    <t>多気町</t>
  </si>
  <si>
    <t>笠置町</t>
  </si>
  <si>
    <t>和泉市</t>
  </si>
  <si>
    <t>加西市</t>
  </si>
  <si>
    <t>田原本町</t>
  </si>
  <si>
    <t>印南町</t>
  </si>
  <si>
    <t>新庄村</t>
  </si>
  <si>
    <t>北広島町</t>
  </si>
  <si>
    <t>藍住町</t>
  </si>
  <si>
    <t>愛南町</t>
  </si>
  <si>
    <t>大豊町</t>
  </si>
  <si>
    <t>太宰府市</t>
  </si>
  <si>
    <t>太良町</t>
  </si>
  <si>
    <t>佐々町</t>
  </si>
  <si>
    <t>大津町</t>
  </si>
  <si>
    <t>門川町</t>
  </si>
  <si>
    <t>三島村</t>
  </si>
  <si>
    <t>伊江村</t>
  </si>
  <si>
    <t>名寄市</t>
  </si>
  <si>
    <t>板柳町</t>
  </si>
  <si>
    <t>金ケ崎町</t>
  </si>
  <si>
    <t>丸森町</t>
  </si>
  <si>
    <t>井川町</t>
  </si>
  <si>
    <t>檜枝岐村</t>
  </si>
  <si>
    <t>常陸大宮市</t>
  </si>
  <si>
    <t>野木町</t>
  </si>
  <si>
    <t>長野原町</t>
  </si>
  <si>
    <t>戸田市</t>
  </si>
  <si>
    <t>鴨川市</t>
  </si>
  <si>
    <t>足立区</t>
  </si>
  <si>
    <t>寒川町</t>
  </si>
  <si>
    <t>聖籠町</t>
  </si>
  <si>
    <t>西桂町</t>
  </si>
  <si>
    <t>海津市</t>
  </si>
  <si>
    <t>菊川市</t>
  </si>
  <si>
    <t>新城市</t>
  </si>
  <si>
    <t>和束町</t>
  </si>
  <si>
    <t>箕面市</t>
  </si>
  <si>
    <t>曽爾村</t>
  </si>
  <si>
    <t>みなべ町</t>
  </si>
  <si>
    <t>鏡野町</t>
  </si>
  <si>
    <t>大崎上島町</t>
  </si>
  <si>
    <t>板野町</t>
  </si>
  <si>
    <t>土佐町</t>
  </si>
  <si>
    <t>古賀市</t>
  </si>
  <si>
    <t>新上五島町</t>
  </si>
  <si>
    <t>菊陽町</t>
  </si>
  <si>
    <t>諸塚村</t>
  </si>
  <si>
    <t>十島村</t>
  </si>
  <si>
    <t>読谷村</t>
  </si>
  <si>
    <t>三笠市</t>
  </si>
  <si>
    <t>鶴田町</t>
  </si>
  <si>
    <t>平泉町</t>
  </si>
  <si>
    <t>亘理町</t>
  </si>
  <si>
    <t>大潟村</t>
  </si>
  <si>
    <t>最上町</t>
  </si>
  <si>
    <t>只見町</t>
  </si>
  <si>
    <t>那珂市</t>
  </si>
  <si>
    <t>塩谷町</t>
  </si>
  <si>
    <t>嬬恋村</t>
  </si>
  <si>
    <t>入間市</t>
  </si>
  <si>
    <t>鎌ケ谷市</t>
  </si>
  <si>
    <t>葛飾区</t>
  </si>
  <si>
    <t>大磯町</t>
  </si>
  <si>
    <t>弥彦村</t>
  </si>
  <si>
    <t>忍野村</t>
  </si>
  <si>
    <t>岐南町</t>
  </si>
  <si>
    <t>伊豆の国市</t>
  </si>
  <si>
    <t>東海市</t>
  </si>
  <si>
    <t>大台町</t>
  </si>
  <si>
    <t>精華町</t>
  </si>
  <si>
    <t>柏原市</t>
  </si>
  <si>
    <t>養父市</t>
  </si>
  <si>
    <t>御杖村</t>
  </si>
  <si>
    <t>日高川町</t>
  </si>
  <si>
    <t>勝央町</t>
  </si>
  <si>
    <t>世羅町</t>
  </si>
  <si>
    <t>上板町</t>
  </si>
  <si>
    <t>大川村</t>
  </si>
  <si>
    <t>福津市</t>
  </si>
  <si>
    <t>南小国町</t>
  </si>
  <si>
    <t>椎葉村</t>
  </si>
  <si>
    <t>さつま町</t>
  </si>
  <si>
    <t>嘉手納町</t>
  </si>
  <si>
    <t>根室市</t>
  </si>
  <si>
    <t>中泊町</t>
  </si>
  <si>
    <t>住田町</t>
  </si>
  <si>
    <t>山元町</t>
  </si>
  <si>
    <t>舟形町</t>
  </si>
  <si>
    <t>南会津町</t>
  </si>
  <si>
    <t>筑西市</t>
  </si>
  <si>
    <t>高根沢町</t>
  </si>
  <si>
    <t>草津町</t>
  </si>
  <si>
    <t>朝霞市</t>
  </si>
  <si>
    <t>君津市</t>
  </si>
  <si>
    <t>江戸川区</t>
  </si>
  <si>
    <t>二宮町</t>
  </si>
  <si>
    <t>田上町</t>
  </si>
  <si>
    <t>山中湖村</t>
  </si>
  <si>
    <t>南相木村</t>
  </si>
  <si>
    <t>笠松町</t>
  </si>
  <si>
    <t>牧之原市</t>
  </si>
  <si>
    <t>大府市</t>
  </si>
  <si>
    <t>玉城町</t>
  </si>
  <si>
    <t>南山城村</t>
  </si>
  <si>
    <t>羽曳野市</t>
  </si>
  <si>
    <t>丹波市</t>
  </si>
  <si>
    <t>高取町</t>
  </si>
  <si>
    <t>白浜町</t>
  </si>
  <si>
    <t>奈義町</t>
  </si>
  <si>
    <t>神石高原町</t>
  </si>
  <si>
    <t>つるぎ町</t>
  </si>
  <si>
    <t>いの町</t>
  </si>
  <si>
    <t>うきは市</t>
  </si>
  <si>
    <t>長島町</t>
  </si>
  <si>
    <t>北谷町</t>
  </si>
  <si>
    <t>千歳市</t>
  </si>
  <si>
    <t>野辺地町</t>
  </si>
  <si>
    <t>大槌町</t>
  </si>
  <si>
    <t>松島町</t>
  </si>
  <si>
    <t>羽後町</t>
  </si>
  <si>
    <t>真室川町</t>
  </si>
  <si>
    <t>北塩原村</t>
  </si>
  <si>
    <t>坂東市</t>
  </si>
  <si>
    <t>那須町</t>
  </si>
  <si>
    <t>志木市</t>
  </si>
  <si>
    <t>富津市</t>
  </si>
  <si>
    <t>八王子市</t>
  </si>
  <si>
    <t>中井町</t>
  </si>
  <si>
    <t>阿賀町</t>
  </si>
  <si>
    <t>鳴沢村</t>
  </si>
  <si>
    <t>北相木村</t>
  </si>
  <si>
    <t>養老町</t>
  </si>
  <si>
    <t>東伊豆町</t>
  </si>
  <si>
    <t>知多市</t>
  </si>
  <si>
    <t>度会町</t>
  </si>
  <si>
    <t>京丹波町</t>
  </si>
  <si>
    <t>門真市</t>
  </si>
  <si>
    <t>南あわじ市</t>
  </si>
  <si>
    <t>明日香村</t>
  </si>
  <si>
    <t>上富田町</t>
  </si>
  <si>
    <t>西粟倉村</t>
  </si>
  <si>
    <t>東みよし町</t>
  </si>
  <si>
    <t>仁淀川町</t>
  </si>
  <si>
    <t>宮若市</t>
  </si>
  <si>
    <t>産山村</t>
  </si>
  <si>
    <t>高千穂町</t>
  </si>
  <si>
    <t>湧水町</t>
  </si>
  <si>
    <t>北中城村</t>
  </si>
  <si>
    <t>滝川市</t>
  </si>
  <si>
    <t>七戸町</t>
  </si>
  <si>
    <t>山田町</t>
  </si>
  <si>
    <t>七ヶ浜町</t>
  </si>
  <si>
    <t>東成瀬村</t>
  </si>
  <si>
    <t>大蔵村</t>
  </si>
  <si>
    <t>西会津町</t>
  </si>
  <si>
    <t>稲敷市</t>
  </si>
  <si>
    <t>那珂川町</t>
  </si>
  <si>
    <t>東吾妻町</t>
  </si>
  <si>
    <t>和光市</t>
  </si>
  <si>
    <t>浦安市</t>
  </si>
  <si>
    <t>立川市</t>
  </si>
  <si>
    <t>大井町</t>
  </si>
  <si>
    <t>出雲崎町</t>
  </si>
  <si>
    <t>富士河口湖町</t>
  </si>
  <si>
    <t>佐久穂町</t>
  </si>
  <si>
    <t>垂井町</t>
  </si>
  <si>
    <t>河津町</t>
  </si>
  <si>
    <t>知立市</t>
  </si>
  <si>
    <t>大紀町</t>
  </si>
  <si>
    <t>伊根町</t>
  </si>
  <si>
    <t>摂津市</t>
  </si>
  <si>
    <t>朝来市</t>
  </si>
  <si>
    <t>上牧町</t>
  </si>
  <si>
    <t>すさみ町</t>
  </si>
  <si>
    <t>久米南町</t>
  </si>
  <si>
    <t>中土佐町</t>
  </si>
  <si>
    <t>嘉麻市</t>
  </si>
  <si>
    <t>日之影町</t>
  </si>
  <si>
    <t>大崎町</t>
  </si>
  <si>
    <t>中城村</t>
  </si>
  <si>
    <t>砂川市</t>
  </si>
  <si>
    <t>六戸町</t>
  </si>
  <si>
    <t>岩泉町</t>
  </si>
  <si>
    <t>利府町</t>
  </si>
  <si>
    <t>鮭川村</t>
  </si>
  <si>
    <t>磐梯町</t>
  </si>
  <si>
    <t>かすみがうら市</t>
  </si>
  <si>
    <t>片品村</t>
  </si>
  <si>
    <t>新座市</t>
  </si>
  <si>
    <t>四街道市</t>
  </si>
  <si>
    <t>武蔵野市</t>
  </si>
  <si>
    <t>松田町</t>
  </si>
  <si>
    <t>湯沢町</t>
  </si>
  <si>
    <t>小菅村</t>
  </si>
  <si>
    <t>軽井沢町</t>
  </si>
  <si>
    <t>関ケ原町</t>
  </si>
  <si>
    <t>南伊豆町</t>
  </si>
  <si>
    <t>尾張旭市</t>
  </si>
  <si>
    <t>南伊勢町</t>
  </si>
  <si>
    <t>与謝野町</t>
  </si>
  <si>
    <t>高石市</t>
  </si>
  <si>
    <t>淡路市</t>
  </si>
  <si>
    <t>王寺町</t>
  </si>
  <si>
    <t>那智勝浦町</t>
  </si>
  <si>
    <t>美咲町</t>
  </si>
  <si>
    <t>佐川町</t>
  </si>
  <si>
    <t>朝倉市</t>
  </si>
  <si>
    <t>西原村</t>
  </si>
  <si>
    <t>五ヶ瀬町</t>
  </si>
  <si>
    <t>東串良町</t>
  </si>
  <si>
    <t>西原町</t>
  </si>
  <si>
    <t>歌志内市</t>
  </si>
  <si>
    <t>横浜町</t>
  </si>
  <si>
    <t>田野畑村</t>
  </si>
  <si>
    <t>大和町</t>
  </si>
  <si>
    <t>戸沢村</t>
  </si>
  <si>
    <t>猪苗代町</t>
  </si>
  <si>
    <t>桜川市</t>
  </si>
  <si>
    <t>川場村</t>
  </si>
  <si>
    <t>桶川市</t>
  </si>
  <si>
    <t>袖ケ浦市</t>
  </si>
  <si>
    <t>三鷹市</t>
  </si>
  <si>
    <t>山北町</t>
  </si>
  <si>
    <t>津南町</t>
  </si>
  <si>
    <t>丹波山村</t>
  </si>
  <si>
    <t>御代田町</t>
  </si>
  <si>
    <t>神戸町</t>
  </si>
  <si>
    <t>松崎町</t>
  </si>
  <si>
    <t>高浜市</t>
  </si>
  <si>
    <t>紀北町</t>
  </si>
  <si>
    <t>藤井寺市</t>
  </si>
  <si>
    <t>宍粟市</t>
  </si>
  <si>
    <t>広陵町</t>
  </si>
  <si>
    <t>太地町</t>
  </si>
  <si>
    <t>吉備中央町</t>
  </si>
  <si>
    <t>越知町</t>
  </si>
  <si>
    <t>みやま市</t>
  </si>
  <si>
    <t>南阿蘇村</t>
  </si>
  <si>
    <t>錦江町</t>
  </si>
  <si>
    <t>与那原町</t>
  </si>
  <si>
    <t>深川市</t>
  </si>
  <si>
    <t>東北町</t>
  </si>
  <si>
    <t>普代村</t>
  </si>
  <si>
    <t>大郷町</t>
  </si>
  <si>
    <t>高畠町</t>
  </si>
  <si>
    <t>会津坂下町</t>
  </si>
  <si>
    <t>神栖市</t>
  </si>
  <si>
    <t>久喜市</t>
  </si>
  <si>
    <t>八街市</t>
  </si>
  <si>
    <t>青梅市</t>
  </si>
  <si>
    <t>開成町</t>
  </si>
  <si>
    <t>刈羽村</t>
  </si>
  <si>
    <t>立科町</t>
  </si>
  <si>
    <t>輪之内町</t>
  </si>
  <si>
    <t>西伊豆町</t>
  </si>
  <si>
    <t>岩倉市</t>
  </si>
  <si>
    <t>御浜町</t>
  </si>
  <si>
    <t>東大阪市</t>
  </si>
  <si>
    <t>加東市</t>
  </si>
  <si>
    <t>河合町</t>
  </si>
  <si>
    <t>古座川町</t>
  </si>
  <si>
    <t>梼原町</t>
  </si>
  <si>
    <t>糸島市</t>
  </si>
  <si>
    <t>御船町</t>
  </si>
  <si>
    <t>南大隅町</t>
  </si>
  <si>
    <t>南風原町</t>
  </si>
  <si>
    <t>富良野市</t>
  </si>
  <si>
    <t>六ヶ所村</t>
  </si>
  <si>
    <t>軽米町</t>
  </si>
  <si>
    <t>大衡村</t>
  </si>
  <si>
    <t>湯川村</t>
  </si>
  <si>
    <t>行方市</t>
  </si>
  <si>
    <t>みなかみ町</t>
  </si>
  <si>
    <t>北本市</t>
  </si>
  <si>
    <t>印西市</t>
  </si>
  <si>
    <t>箱根町</t>
  </si>
  <si>
    <t>関川村</t>
  </si>
  <si>
    <t>青木村</t>
  </si>
  <si>
    <t>安八町</t>
  </si>
  <si>
    <t>函南町</t>
  </si>
  <si>
    <t>豊明市</t>
  </si>
  <si>
    <t>紀宝町</t>
  </si>
  <si>
    <t>泉南市</t>
  </si>
  <si>
    <t>たつの市</t>
  </si>
  <si>
    <t>吉野町</t>
  </si>
  <si>
    <t>北山村</t>
  </si>
  <si>
    <t>日高村</t>
  </si>
  <si>
    <t>嘉島町</t>
  </si>
  <si>
    <t>肝付町</t>
  </si>
  <si>
    <t>渡嘉敷村</t>
  </si>
  <si>
    <t>登別市</t>
  </si>
  <si>
    <t>おいらせ町</t>
  </si>
  <si>
    <t>野田村</t>
  </si>
  <si>
    <t>色麻町</t>
  </si>
  <si>
    <t>柳津町</t>
  </si>
  <si>
    <t>鉾田市</t>
  </si>
  <si>
    <t>玉村町</t>
  </si>
  <si>
    <t>八潮市</t>
  </si>
  <si>
    <t>白井市</t>
  </si>
  <si>
    <t>昭島市</t>
  </si>
  <si>
    <t>真鶴町</t>
  </si>
  <si>
    <t>粟島浦村</t>
  </si>
  <si>
    <t>長和町</t>
  </si>
  <si>
    <t>揖斐川町</t>
  </si>
  <si>
    <t>日進市</t>
  </si>
  <si>
    <t>四條畷市</t>
  </si>
  <si>
    <t>猪名川町</t>
  </si>
  <si>
    <t>大淀町</t>
  </si>
  <si>
    <t>串本町</t>
  </si>
  <si>
    <t>津野町</t>
  </si>
  <si>
    <t>宇美町</t>
  </si>
  <si>
    <t>益城町</t>
  </si>
  <si>
    <t>中種子町</t>
  </si>
  <si>
    <t>座間味村</t>
  </si>
  <si>
    <t>恵庭市</t>
  </si>
  <si>
    <t>大間町</t>
  </si>
  <si>
    <t>九戸村</t>
  </si>
  <si>
    <t>加美町</t>
  </si>
  <si>
    <t>白鷹町</t>
  </si>
  <si>
    <t>三島町</t>
  </si>
  <si>
    <t>つくばみらい市</t>
  </si>
  <si>
    <t>板倉町</t>
  </si>
  <si>
    <t>富士見市</t>
  </si>
  <si>
    <t>富里市</t>
  </si>
  <si>
    <t>調布市</t>
  </si>
  <si>
    <t>湯河原町</t>
  </si>
  <si>
    <t>下諏訪町</t>
  </si>
  <si>
    <t>大野町</t>
  </si>
  <si>
    <t>長泉町</t>
  </si>
  <si>
    <t>田原市</t>
  </si>
  <si>
    <t>交野市</t>
  </si>
  <si>
    <t>多可町</t>
  </si>
  <si>
    <t>下市町</t>
  </si>
  <si>
    <t>四万十町</t>
  </si>
  <si>
    <t>篠栗町</t>
  </si>
  <si>
    <t>甲佐町</t>
  </si>
  <si>
    <t>南種子町</t>
  </si>
  <si>
    <t>粟国村</t>
  </si>
  <si>
    <t>東通村</t>
  </si>
  <si>
    <t>洋野町</t>
  </si>
  <si>
    <t>涌谷町</t>
  </si>
  <si>
    <t>飯豊町</t>
  </si>
  <si>
    <t>小美玉市</t>
  </si>
  <si>
    <t>三郷市</t>
  </si>
  <si>
    <t>南房総市</t>
  </si>
  <si>
    <t>町田市</t>
  </si>
  <si>
    <t>愛川町</t>
  </si>
  <si>
    <t>富士見町</t>
  </si>
  <si>
    <t>小山町</t>
  </si>
  <si>
    <t>愛西市</t>
  </si>
  <si>
    <t>大阪狭山市</t>
  </si>
  <si>
    <t>稲美町</t>
  </si>
  <si>
    <t>黒滝村</t>
  </si>
  <si>
    <t>大月町</t>
  </si>
  <si>
    <t>志免町</t>
  </si>
  <si>
    <t>山都町</t>
  </si>
  <si>
    <t>屋久島町</t>
  </si>
  <si>
    <t>渡名喜村</t>
  </si>
  <si>
    <t>北広島市</t>
  </si>
  <si>
    <t>風間浦村</t>
  </si>
  <si>
    <t>一戸町</t>
  </si>
  <si>
    <t>三川町</t>
  </si>
  <si>
    <t>茨城町</t>
  </si>
  <si>
    <t>千代田町</t>
  </si>
  <si>
    <t>蓮田市</t>
  </si>
  <si>
    <t>匝瑳市</t>
  </si>
  <si>
    <t>小金井市</t>
  </si>
  <si>
    <t>清川村</t>
  </si>
  <si>
    <t>原村</t>
  </si>
  <si>
    <t>北方町</t>
  </si>
  <si>
    <t>吉田町</t>
  </si>
  <si>
    <t>清須市</t>
  </si>
  <si>
    <t>阪南市</t>
  </si>
  <si>
    <t>播磨町</t>
  </si>
  <si>
    <t>天川村</t>
  </si>
  <si>
    <t>三原村</t>
  </si>
  <si>
    <t>須恵町</t>
  </si>
  <si>
    <t>氷川町</t>
  </si>
  <si>
    <t>大和村</t>
  </si>
  <si>
    <t>南大東村</t>
  </si>
  <si>
    <t>石狩市</t>
  </si>
  <si>
    <t>佐井村</t>
  </si>
  <si>
    <t>女川町</t>
  </si>
  <si>
    <t>庄内町</t>
  </si>
  <si>
    <t>会津美里町</t>
  </si>
  <si>
    <t>大洗町</t>
  </si>
  <si>
    <t>大泉町</t>
  </si>
  <si>
    <t>坂戸市</t>
  </si>
  <si>
    <t>香取市</t>
  </si>
  <si>
    <t>小平市</t>
  </si>
  <si>
    <t>辰野町</t>
  </si>
  <si>
    <t>坂祝町</t>
  </si>
  <si>
    <t>川根本町</t>
  </si>
  <si>
    <t>北名古屋市</t>
  </si>
  <si>
    <t>島本町</t>
  </si>
  <si>
    <t>市川町</t>
  </si>
  <si>
    <t>野迫川村</t>
  </si>
  <si>
    <t>黒潮町</t>
  </si>
  <si>
    <t>新宮町</t>
  </si>
  <si>
    <t>芦北町</t>
  </si>
  <si>
    <t>宇検村</t>
  </si>
  <si>
    <t>北大東村</t>
  </si>
  <si>
    <t>北斗市</t>
  </si>
  <si>
    <t>三戸町</t>
  </si>
  <si>
    <t>南三陸町</t>
  </si>
  <si>
    <t>遊佐町</t>
  </si>
  <si>
    <t>西郷村</t>
  </si>
  <si>
    <t>城里町</t>
  </si>
  <si>
    <t>邑楽町</t>
  </si>
  <si>
    <t>幸手市</t>
  </si>
  <si>
    <t>山武市</t>
  </si>
  <si>
    <t>日野市</t>
  </si>
  <si>
    <t>箕輪町</t>
  </si>
  <si>
    <t>富加町</t>
  </si>
  <si>
    <t>弥富市</t>
  </si>
  <si>
    <t>豊能町</t>
  </si>
  <si>
    <t>福崎町</t>
  </si>
  <si>
    <t>十津川村</t>
  </si>
  <si>
    <t>久山町</t>
  </si>
  <si>
    <t>津奈木町</t>
  </si>
  <si>
    <t>瀬戸内町</t>
  </si>
  <si>
    <t>伊平屋村</t>
  </si>
  <si>
    <t>当別町</t>
  </si>
  <si>
    <t>五戸町</t>
  </si>
  <si>
    <t>泉崎村</t>
  </si>
  <si>
    <t>東海村</t>
  </si>
  <si>
    <t>鶴ヶ島市</t>
  </si>
  <si>
    <t>いすみ市</t>
  </si>
  <si>
    <t>東村山市</t>
  </si>
  <si>
    <t>飯島町</t>
  </si>
  <si>
    <t>川辺町</t>
  </si>
  <si>
    <t>みよし市</t>
  </si>
  <si>
    <t>能勢町</t>
  </si>
  <si>
    <t>神河町</t>
  </si>
  <si>
    <t>下北山村</t>
  </si>
  <si>
    <t>粕屋町</t>
  </si>
  <si>
    <t>錦町</t>
  </si>
  <si>
    <t>龍郷町</t>
  </si>
  <si>
    <t>伊是名村</t>
  </si>
  <si>
    <t>新篠津村</t>
  </si>
  <si>
    <t>田子町</t>
  </si>
  <si>
    <t>中島村</t>
  </si>
  <si>
    <t>大子町</t>
  </si>
  <si>
    <t>日高市</t>
  </si>
  <si>
    <t>国分寺市</t>
  </si>
  <si>
    <t>南箕輪村</t>
  </si>
  <si>
    <t>七宗町</t>
  </si>
  <si>
    <t>あま市</t>
  </si>
  <si>
    <t>忠岡町</t>
  </si>
  <si>
    <t>上北山村</t>
  </si>
  <si>
    <t>芦屋町</t>
  </si>
  <si>
    <t>多良木町</t>
  </si>
  <si>
    <t>喜界町</t>
  </si>
  <si>
    <t>久米島町</t>
  </si>
  <si>
    <t>矢吹町</t>
  </si>
  <si>
    <t>美浦村</t>
  </si>
  <si>
    <t>吉川市</t>
  </si>
  <si>
    <t>酒々井町</t>
  </si>
  <si>
    <t>国立市</t>
  </si>
  <si>
    <t>中川村</t>
  </si>
  <si>
    <t>八百津町</t>
  </si>
  <si>
    <t>長久手市</t>
  </si>
  <si>
    <t>熊取町</t>
  </si>
  <si>
    <t>上郡町</t>
  </si>
  <si>
    <t>水巻町</t>
  </si>
  <si>
    <t>湯前町</t>
  </si>
  <si>
    <t>徳之島町</t>
  </si>
  <si>
    <t>八重瀬町</t>
  </si>
  <si>
    <t>福島町</t>
  </si>
  <si>
    <t>階上町</t>
  </si>
  <si>
    <t>棚倉町</t>
  </si>
  <si>
    <t>阿見町</t>
  </si>
  <si>
    <t>ふじみ野市</t>
  </si>
  <si>
    <t>栄町</t>
  </si>
  <si>
    <t>福生市</t>
  </si>
  <si>
    <t>宮田村</t>
  </si>
  <si>
    <t>白川町</t>
  </si>
  <si>
    <t>東郷町</t>
  </si>
  <si>
    <t>田尻町</t>
  </si>
  <si>
    <t>佐用町</t>
  </si>
  <si>
    <t>東吉野村</t>
  </si>
  <si>
    <t>岡垣町</t>
  </si>
  <si>
    <t>水上村</t>
  </si>
  <si>
    <t>天城町</t>
  </si>
  <si>
    <t>多良間村</t>
  </si>
  <si>
    <t>知内町</t>
  </si>
  <si>
    <t>新郷村</t>
  </si>
  <si>
    <t>矢祭町</t>
  </si>
  <si>
    <t>河内町</t>
  </si>
  <si>
    <t>白岡市</t>
    <rPh sb="0" eb="2">
      <t>シラオカ</t>
    </rPh>
    <rPh sb="2" eb="3">
      <t>シ</t>
    </rPh>
    <phoneticPr fontId="3"/>
  </si>
  <si>
    <t>神崎町</t>
  </si>
  <si>
    <t>狛江市</t>
  </si>
  <si>
    <t>松川町</t>
  </si>
  <si>
    <t>東白川村</t>
  </si>
  <si>
    <t>豊山町</t>
  </si>
  <si>
    <t>岬町</t>
  </si>
  <si>
    <t>香美町</t>
  </si>
  <si>
    <t>遠賀町</t>
  </si>
  <si>
    <t>相良村</t>
  </si>
  <si>
    <t>伊仙町</t>
  </si>
  <si>
    <t>竹富町</t>
  </si>
  <si>
    <t>木古内町</t>
  </si>
  <si>
    <t>塙町</t>
  </si>
  <si>
    <t>八千代町</t>
  </si>
  <si>
    <t>伊奈町</t>
  </si>
  <si>
    <t>多古町</t>
  </si>
  <si>
    <t>東大和市</t>
  </si>
  <si>
    <t>御嵩町</t>
  </si>
  <si>
    <t>大口町</t>
  </si>
  <si>
    <t>新温泉町</t>
  </si>
  <si>
    <t>小竹町</t>
  </si>
  <si>
    <t>五木村</t>
  </si>
  <si>
    <t>和泊町</t>
  </si>
  <si>
    <t>与那国町</t>
  </si>
  <si>
    <t>七飯町</t>
  </si>
  <si>
    <t>鮫川村</t>
  </si>
  <si>
    <t>五霞町</t>
  </si>
  <si>
    <t>三芳町</t>
  </si>
  <si>
    <t>東庄町</t>
  </si>
  <si>
    <t>清瀬市</t>
  </si>
  <si>
    <t>阿南町</t>
  </si>
  <si>
    <t>白川村</t>
  </si>
  <si>
    <t>扶桑町</t>
  </si>
  <si>
    <t>河南町</t>
  </si>
  <si>
    <t>鞍手町</t>
  </si>
  <si>
    <t>山江村</t>
  </si>
  <si>
    <t>知名町</t>
  </si>
  <si>
    <t>鹿部町</t>
  </si>
  <si>
    <t>石川町</t>
  </si>
  <si>
    <t>境町</t>
  </si>
  <si>
    <t>毛呂山町</t>
  </si>
  <si>
    <t>九十九里町</t>
  </si>
  <si>
    <t>東久留米市</t>
  </si>
  <si>
    <t>阿智村</t>
  </si>
  <si>
    <t>大治町</t>
  </si>
  <si>
    <t>千早赤阪村</t>
  </si>
  <si>
    <t>桂川町</t>
  </si>
  <si>
    <t>球磨村</t>
  </si>
  <si>
    <t>与論町</t>
  </si>
  <si>
    <t>玉川村</t>
  </si>
  <si>
    <t>利根町</t>
  </si>
  <si>
    <t>越生町</t>
  </si>
  <si>
    <t>芝山町</t>
  </si>
  <si>
    <t>武蔵村山市</t>
  </si>
  <si>
    <t>平谷村</t>
  </si>
  <si>
    <t>蟹江町</t>
  </si>
  <si>
    <t>筑前町</t>
  </si>
  <si>
    <t>あさぎり町</t>
  </si>
  <si>
    <t>八雲町</t>
  </si>
  <si>
    <t>平田村</t>
  </si>
  <si>
    <t>滑川町</t>
  </si>
  <si>
    <t>横芝光町</t>
  </si>
  <si>
    <t>多摩市</t>
  </si>
  <si>
    <t>根羽村</t>
  </si>
  <si>
    <t>飛島村</t>
  </si>
  <si>
    <t>東峰村</t>
  </si>
  <si>
    <t>苓北町</t>
  </si>
  <si>
    <t>長万部町</t>
  </si>
  <si>
    <t>浅川町</t>
  </si>
  <si>
    <t>嵐山町</t>
  </si>
  <si>
    <t>一宮町</t>
  </si>
  <si>
    <t>稲城市</t>
  </si>
  <si>
    <t>下條村</t>
  </si>
  <si>
    <t>阿久比町</t>
  </si>
  <si>
    <t>大刀洗町</t>
  </si>
  <si>
    <t>江差町</t>
  </si>
  <si>
    <t>古殿町</t>
  </si>
  <si>
    <t>小川町</t>
  </si>
  <si>
    <t>睦沢町</t>
  </si>
  <si>
    <t>羽村市</t>
  </si>
  <si>
    <t>売木村</t>
  </si>
  <si>
    <t>東浦町</t>
  </si>
  <si>
    <t>大木町</t>
  </si>
  <si>
    <t>上ノ国町</t>
  </si>
  <si>
    <t>三春町</t>
  </si>
  <si>
    <t>川島町</t>
  </si>
  <si>
    <t>長生村</t>
  </si>
  <si>
    <t>あきる野市</t>
  </si>
  <si>
    <t>天龍村</t>
  </si>
  <si>
    <t>南知多町</t>
  </si>
  <si>
    <t>厚沢部町</t>
  </si>
  <si>
    <t>小野町</t>
  </si>
  <si>
    <t>吉見町</t>
  </si>
  <si>
    <t>白子町</t>
  </si>
  <si>
    <t>西東京市</t>
  </si>
  <si>
    <t>泰阜村</t>
  </si>
  <si>
    <t>香春町</t>
  </si>
  <si>
    <t>乙部町</t>
  </si>
  <si>
    <t>広野町</t>
  </si>
  <si>
    <t>鳩山町</t>
  </si>
  <si>
    <t>長柄町</t>
  </si>
  <si>
    <t>瑞穂町</t>
  </si>
  <si>
    <t>喬木村</t>
  </si>
  <si>
    <t>武豊町</t>
  </si>
  <si>
    <t>添田町</t>
  </si>
  <si>
    <t>奥尻町</t>
  </si>
  <si>
    <t>楢葉町</t>
  </si>
  <si>
    <t>ときがわ町</t>
  </si>
  <si>
    <t>長南町</t>
  </si>
  <si>
    <t>日の出町</t>
  </si>
  <si>
    <t>豊丘村</t>
  </si>
  <si>
    <t>幸田町</t>
  </si>
  <si>
    <t>糸田町</t>
  </si>
  <si>
    <t>今金町</t>
  </si>
  <si>
    <t>富岡町</t>
  </si>
  <si>
    <t>横瀬町</t>
  </si>
  <si>
    <t>大多喜町</t>
  </si>
  <si>
    <t>檜原村</t>
  </si>
  <si>
    <t>大鹿村</t>
  </si>
  <si>
    <t>設楽町</t>
  </si>
  <si>
    <t>せたな町</t>
  </si>
  <si>
    <t>川内村</t>
  </si>
  <si>
    <t>皆野町</t>
  </si>
  <si>
    <t>御宿町</t>
  </si>
  <si>
    <t>奥多摩町</t>
  </si>
  <si>
    <t>上松町</t>
  </si>
  <si>
    <t>東栄町</t>
  </si>
  <si>
    <t>大任町</t>
  </si>
  <si>
    <t>鋸南町</t>
  </si>
  <si>
    <t>大島町</t>
  </si>
  <si>
    <t>南木曽町</t>
  </si>
  <si>
    <t>豊根村</t>
  </si>
  <si>
    <t>寿都町</t>
  </si>
  <si>
    <t>双葉町</t>
  </si>
  <si>
    <t>小鹿野町</t>
  </si>
  <si>
    <t>利島村</t>
  </si>
  <si>
    <t>木祖村</t>
  </si>
  <si>
    <t>福智町</t>
  </si>
  <si>
    <t>黒松内町</t>
  </si>
  <si>
    <t>浪江町</t>
  </si>
  <si>
    <t>東秩父村</t>
  </si>
  <si>
    <t>新島村</t>
  </si>
  <si>
    <t>王滝村</t>
  </si>
  <si>
    <t>苅田町</t>
  </si>
  <si>
    <t>蘭越町</t>
  </si>
  <si>
    <t>葛尾村</t>
  </si>
  <si>
    <t>神津島村</t>
  </si>
  <si>
    <t>大桑村</t>
  </si>
  <si>
    <t>みやこ町</t>
  </si>
  <si>
    <t>ニセコ町</t>
  </si>
  <si>
    <t>新地町</t>
  </si>
  <si>
    <t>神川町</t>
  </si>
  <si>
    <t>三宅村</t>
  </si>
  <si>
    <t>木曽町</t>
  </si>
  <si>
    <t>吉富町</t>
  </si>
  <si>
    <t>真狩村</t>
  </si>
  <si>
    <t>飯舘村</t>
  </si>
  <si>
    <t>上里町</t>
  </si>
  <si>
    <t>御蔵島村</t>
  </si>
  <si>
    <t>麻績村</t>
  </si>
  <si>
    <t>上毛町</t>
  </si>
  <si>
    <t>留寿都村</t>
  </si>
  <si>
    <t>寄居町</t>
  </si>
  <si>
    <t>八丈町</t>
  </si>
  <si>
    <t>生坂村</t>
  </si>
  <si>
    <t>築上町</t>
  </si>
  <si>
    <t>喜茂別町</t>
  </si>
  <si>
    <t>宮代町</t>
  </si>
  <si>
    <t>青ヶ島村</t>
  </si>
  <si>
    <t>山形村</t>
  </si>
  <si>
    <t>京極町</t>
  </si>
  <si>
    <t>杉戸町</t>
  </si>
  <si>
    <t>小笠原村</t>
  </si>
  <si>
    <t>朝日村</t>
  </si>
  <si>
    <t>倶知安町</t>
  </si>
  <si>
    <t>松伏町</t>
  </si>
  <si>
    <t>筑北村</t>
  </si>
  <si>
    <t>共和町</t>
  </si>
  <si>
    <t>岩内町</t>
  </si>
  <si>
    <t>松川村</t>
  </si>
  <si>
    <t>泊村</t>
  </si>
  <si>
    <t>白馬村</t>
  </si>
  <si>
    <t>神恵内村</t>
  </si>
  <si>
    <t>小谷村</t>
  </si>
  <si>
    <t>積丹町</t>
  </si>
  <si>
    <t>坂城町</t>
  </si>
  <si>
    <t>古平町</t>
  </si>
  <si>
    <t>小布施町</t>
  </si>
  <si>
    <t>仁木町</t>
  </si>
  <si>
    <t>余市町</t>
  </si>
  <si>
    <t>山ノ内町</t>
  </si>
  <si>
    <t>赤井川村</t>
  </si>
  <si>
    <t>木島平村</t>
  </si>
  <si>
    <t>南幌町</t>
  </si>
  <si>
    <t>野沢温泉村</t>
  </si>
  <si>
    <t>奈井江町</t>
  </si>
  <si>
    <t>信濃町</t>
  </si>
  <si>
    <t>上砂川町</t>
  </si>
  <si>
    <t>小川村</t>
  </si>
  <si>
    <t>由仁町</t>
  </si>
  <si>
    <t>飯綱町</t>
  </si>
  <si>
    <t>長沼町</t>
  </si>
  <si>
    <t>栄村</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</si>
  <si>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</si>
  <si>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</si>
  <si>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</si>
  <si>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</si>
  <si>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</si>
  <si>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</si>
  <si>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</si>
  <si>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</si>
  <si>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</si>
  <si>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</si>
  <si>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</si>
  <si>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</si>
  <si>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</si>
  <si>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</si>
  <si>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</si>
  <si>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</si>
  <si>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</si>
  <si>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</si>
  <si>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</si>
  <si>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</si>
  <si>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</si>
  <si>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</si>
  <si>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</si>
  <si>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</si>
  <si>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</si>
  <si>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</si>
  <si>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</si>
  <si>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</si>
  <si>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</si>
  <si>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</si>
  <si>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</si>
  <si>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</si>
  <si>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</si>
  <si>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</si>
  <si>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</si>
  <si>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</si>
  <si>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</si>
  <si>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</si>
  <si>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</si>
  <si>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</si>
  <si>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</si>
  <si>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</si>
  <si>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</si>
  <si>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</si>
  <si>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</si>
  <si>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</si>
  <si>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</si>
  <si>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</si>
  <si>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</si>
  <si>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</si>
  <si>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</si>
  <si>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</si>
  <si>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</si>
  <si>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</si>
  <si>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</si>
  <si>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</si>
  <si>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</si>
  <si>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</si>
  <si>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</si>
  <si>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</si>
  <si>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</si>
  <si>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</si>
  <si>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</si>
  <si>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</si>
  <si>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</si>
  <si>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</si>
  <si>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</si>
  <si>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</si>
  <si>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</si>
  <si>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</si>
  <si>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</si>
  <si>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</si>
  <si>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</si>
  <si>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</si>
  <si>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</si>
  <si>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</si>
  <si>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</si>
  <si>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</si>
  <si>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</si>
  <si>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</si>
  <si>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</si>
  <si>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</si>
  <si>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</si>
  <si>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</si>
  <si>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</si>
  <si>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</si>
  <si>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</si>
  <si>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</si>
  <si>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</si>
  <si>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</si>
  <si>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</si>
  <si>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</si>
  <si>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</si>
  <si>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</si>
  <si>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</si>
  <si>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</si>
  <si>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</si>
  <si>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</si>
  <si>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大網白里市</t>
    <rPh sb="4" eb="5">
      <t>シ</t>
    </rPh>
    <phoneticPr fontId="3"/>
  </si>
  <si>
    <t>那珂川市</t>
    <rPh sb="0" eb="3">
      <t>ナカガワ</t>
    </rPh>
    <rPh sb="3" eb="4">
      <t>シ</t>
    </rPh>
    <phoneticPr fontId="3"/>
  </si>
  <si>
    <t>伊達市（北海道）</t>
    <rPh sb="4" eb="7">
      <t>ホッカイドウ</t>
    </rPh>
    <phoneticPr fontId="1"/>
  </si>
  <si>
    <t>川崎町（宮城県）</t>
    <rPh sb="4" eb="7">
      <t>ミヤギケン</t>
    </rPh>
    <phoneticPr fontId="1"/>
  </si>
  <si>
    <t>川崎町（福岡県）</t>
    <rPh sb="4" eb="7">
      <t>フクオカケン</t>
    </rPh>
    <phoneticPr fontId="1"/>
  </si>
  <si>
    <t>広川町（和歌山県）</t>
  </si>
  <si>
    <t>広川町（和歌山県）</t>
    <rPh sb="4" eb="8">
      <t>ワカヤマケン</t>
    </rPh>
    <phoneticPr fontId="1"/>
  </si>
  <si>
    <t>広川町（福岡県）</t>
    <rPh sb="4" eb="7">
      <t>フクオカケン</t>
    </rPh>
    <phoneticPr fontId="1"/>
  </si>
  <si>
    <t>川上村（長野県）</t>
  </si>
  <si>
    <t>川上村（長野県）</t>
    <rPh sb="4" eb="7">
      <t>ナガノケン</t>
    </rPh>
    <phoneticPr fontId="1"/>
  </si>
  <si>
    <t>川上村（奈良県）</t>
  </si>
  <si>
    <t>川上村（奈良県）</t>
    <rPh sb="4" eb="7">
      <t>ナラケン</t>
    </rPh>
    <phoneticPr fontId="1"/>
  </si>
  <si>
    <t>日高町（和歌山県）</t>
  </si>
  <si>
    <t>日高町（和歌山県）</t>
    <rPh sb="4" eb="8">
      <t>ワカヤマケン</t>
    </rPh>
    <phoneticPr fontId="1"/>
  </si>
  <si>
    <t>日高町（北海道）</t>
    <rPh sb="4" eb="7">
      <t>ホッカイドウ</t>
    </rPh>
    <phoneticPr fontId="1"/>
  </si>
  <si>
    <t>清水町（静岡県）</t>
  </si>
  <si>
    <t>清水町（静岡県）</t>
    <rPh sb="4" eb="7">
      <t>シズオカケン</t>
    </rPh>
    <phoneticPr fontId="1"/>
  </si>
  <si>
    <t>清水町（北海道）</t>
    <rPh sb="4" eb="7">
      <t>ホッカイドウ</t>
    </rPh>
    <phoneticPr fontId="1"/>
  </si>
  <si>
    <t>池田町（福井県）</t>
    <rPh sb="4" eb="7">
      <t>フクイケン</t>
    </rPh>
    <phoneticPr fontId="1"/>
  </si>
  <si>
    <t>池田町（岐阜県）</t>
  </si>
  <si>
    <t>池田町（岐阜県）</t>
    <rPh sb="4" eb="7">
      <t>ギフケン</t>
    </rPh>
    <phoneticPr fontId="1"/>
  </si>
  <si>
    <t>池田町（長野県）</t>
    <rPh sb="4" eb="7">
      <t>ナガノケン</t>
    </rPh>
    <phoneticPr fontId="1"/>
  </si>
  <si>
    <t>池田町（北海道）</t>
    <rPh sb="4" eb="7">
      <t>ホッカイドウ</t>
    </rPh>
    <phoneticPr fontId="1"/>
  </si>
  <si>
    <t>松前町（愛媛県）</t>
  </si>
  <si>
    <t>松前町（北海道）</t>
    <rPh sb="4" eb="7">
      <t>ホッカイドウ</t>
    </rPh>
    <phoneticPr fontId="1"/>
  </si>
  <si>
    <t>高森町（熊本県）</t>
  </si>
  <si>
    <t>高森町（熊本県）</t>
    <rPh sb="4" eb="7">
      <t>クマモトケン</t>
    </rPh>
    <phoneticPr fontId="1"/>
  </si>
  <si>
    <t>森町（静岡県）</t>
  </si>
  <si>
    <t>森町（静岡県）</t>
    <rPh sb="3" eb="6">
      <t>シズオカケン</t>
    </rPh>
    <phoneticPr fontId="1"/>
  </si>
  <si>
    <t>高森町（長野県）</t>
  </si>
  <si>
    <t>高森町（長野県）</t>
    <rPh sb="4" eb="7">
      <t>ナガノケン</t>
    </rPh>
    <phoneticPr fontId="1"/>
  </si>
  <si>
    <t>森町（北海道）</t>
    <rPh sb="3" eb="6">
      <t>ホッカイドウ</t>
    </rPh>
    <phoneticPr fontId="1"/>
  </si>
  <si>
    <t>南部町（鳥取県）</t>
    <rPh sb="4" eb="7">
      <t>トットリケン</t>
    </rPh>
    <phoneticPr fontId="1"/>
  </si>
  <si>
    <t>南部町（山梨県）</t>
  </si>
  <si>
    <t>南部町（山梨県）</t>
    <rPh sb="4" eb="7">
      <t>ヤマナシケン</t>
    </rPh>
    <phoneticPr fontId="1"/>
  </si>
  <si>
    <t>南部町（青森県）</t>
    <rPh sb="4" eb="7">
      <t>アオモリケン</t>
    </rPh>
    <phoneticPr fontId="1"/>
  </si>
  <si>
    <t>美里町（熊本県）</t>
    <rPh sb="4" eb="7">
      <t>クマモトケン</t>
    </rPh>
    <phoneticPr fontId="1"/>
  </si>
  <si>
    <t>美里町（宮城県）</t>
    <rPh sb="4" eb="7">
      <t>ミヤギケン</t>
    </rPh>
    <phoneticPr fontId="1"/>
  </si>
  <si>
    <t>美里町（埼玉県）</t>
    <rPh sb="4" eb="7">
      <t>サイタマケン</t>
    </rPh>
    <phoneticPr fontId="1"/>
  </si>
  <si>
    <t>美郷町（秋田県）</t>
    <rPh sb="4" eb="7">
      <t>アキタケン</t>
    </rPh>
    <phoneticPr fontId="1"/>
  </si>
  <si>
    <t>美郷町（宮崎県）</t>
  </si>
  <si>
    <t>美郷町（宮崎県）</t>
    <rPh sb="4" eb="7">
      <t>ミヤザキケン</t>
    </rPh>
    <phoneticPr fontId="1"/>
  </si>
  <si>
    <t>朝日町（富山県）</t>
    <rPh sb="4" eb="7">
      <t>トヤマケン</t>
    </rPh>
    <phoneticPr fontId="1"/>
  </si>
  <si>
    <t>朝日町（山形県）</t>
    <rPh sb="4" eb="7">
      <t>ヤマガタケン</t>
    </rPh>
    <phoneticPr fontId="1"/>
  </si>
  <si>
    <t>朝日町（三重県）</t>
  </si>
  <si>
    <t>朝日町（三重県）</t>
    <rPh sb="4" eb="7">
      <t>ミエケン</t>
    </rPh>
    <phoneticPr fontId="1"/>
  </si>
  <si>
    <t>金山町（山形県）</t>
    <rPh sb="4" eb="7">
      <t>ヤマガタケン</t>
    </rPh>
    <phoneticPr fontId="1"/>
  </si>
  <si>
    <t>金山町（福島県）</t>
    <rPh sb="4" eb="7">
      <t>フクシマケン</t>
    </rPh>
    <phoneticPr fontId="1"/>
  </si>
  <si>
    <t>昭和村（群馬県）</t>
    <rPh sb="4" eb="7">
      <t>グンマケン</t>
    </rPh>
    <phoneticPr fontId="1"/>
  </si>
  <si>
    <t>昭和村（福島県）</t>
    <rPh sb="4" eb="7">
      <t>フクシマケン</t>
    </rPh>
    <phoneticPr fontId="1"/>
  </si>
  <si>
    <t>川西町（奈良県）</t>
  </si>
  <si>
    <t>川西町（奈良県）</t>
    <rPh sb="4" eb="7">
      <t>ナラケン</t>
    </rPh>
    <phoneticPr fontId="1"/>
  </si>
  <si>
    <t>川西町（山形県）</t>
    <rPh sb="4" eb="7">
      <t>ヤマガタケン</t>
    </rPh>
    <phoneticPr fontId="1"/>
  </si>
  <si>
    <t>小国町（熊本県）</t>
    <rPh sb="4" eb="7">
      <t>クマモトケン</t>
    </rPh>
    <phoneticPr fontId="1"/>
  </si>
  <si>
    <t>小国町（山形県）</t>
    <rPh sb="4" eb="7">
      <t>ヤマガタケン</t>
    </rPh>
    <phoneticPr fontId="1"/>
  </si>
  <si>
    <t>南牧村（群馬県）</t>
    <rPh sb="4" eb="7">
      <t>グンマケン</t>
    </rPh>
    <phoneticPr fontId="1"/>
  </si>
  <si>
    <t>南牧村（長野県）</t>
  </si>
  <si>
    <t>南牧村（長野県）</t>
    <rPh sb="4" eb="7">
      <t>ナガノケン</t>
    </rPh>
    <phoneticPr fontId="1"/>
  </si>
  <si>
    <t>高山村（群馬県）</t>
    <rPh sb="4" eb="7">
      <t>グンマケン</t>
    </rPh>
    <phoneticPr fontId="1"/>
  </si>
  <si>
    <t>高山村（長野県）</t>
    <rPh sb="4" eb="7">
      <t>ナガノケン</t>
    </rPh>
    <phoneticPr fontId="1"/>
  </si>
  <si>
    <t>明和町（三重県）</t>
  </si>
  <si>
    <t>明和町（三重県）</t>
    <rPh sb="4" eb="7">
      <t>ミエケン</t>
    </rPh>
    <phoneticPr fontId="1"/>
  </si>
  <si>
    <t>明和町（群馬県）</t>
    <rPh sb="4" eb="7">
      <t>グンマケン</t>
    </rPh>
    <phoneticPr fontId="1"/>
  </si>
  <si>
    <t>美浜町（和歌山県）</t>
  </si>
  <si>
    <t>美浜町（和歌山県）</t>
    <rPh sb="4" eb="8">
      <t>ワカヤマケン</t>
    </rPh>
    <phoneticPr fontId="1"/>
  </si>
  <si>
    <t>美浜町（愛知県）</t>
  </si>
  <si>
    <t>美浜町（愛知県）</t>
    <rPh sb="4" eb="7">
      <t>アイチケン</t>
    </rPh>
    <phoneticPr fontId="1"/>
  </si>
  <si>
    <t>太子町（大阪府）</t>
  </si>
  <si>
    <t>太子町（大阪府）</t>
    <rPh sb="4" eb="7">
      <t>オオサカフ</t>
    </rPh>
    <phoneticPr fontId="1"/>
  </si>
  <si>
    <t>太子町（兵庫県）</t>
  </si>
  <si>
    <t>太子町（兵庫県）</t>
    <rPh sb="4" eb="7">
      <t>ヒョウゴケン</t>
    </rPh>
    <phoneticPr fontId="1"/>
  </si>
  <si>
    <t>府中市（広島県）</t>
  </si>
  <si>
    <t>府中市（広島県）</t>
    <rPh sb="4" eb="7">
      <t>ヒロシマケン</t>
    </rPh>
    <phoneticPr fontId="1"/>
  </si>
  <si>
    <t>府中市（東京都）</t>
    <rPh sb="4" eb="7">
      <t>トウキョウト</t>
    </rPh>
    <phoneticPr fontId="1"/>
  </si>
  <si>
    <t>日野町（滋賀県）</t>
  </si>
  <si>
    <t>日野町（鳥取県）</t>
    <rPh sb="4" eb="7">
      <t>トットリケン</t>
    </rPh>
    <phoneticPr fontId="1"/>
  </si>
  <si>
    <t>大網白里市</t>
  </si>
  <si>
    <t>関ヶ原町</t>
  </si>
  <si>
    <t>おおむね講じている（全体の5割以上）</t>
    <rPh sb="4" eb="5">
      <t>コウ</t>
    </rPh>
    <rPh sb="10" eb="12">
      <t>ゼンタイ</t>
    </rPh>
    <rPh sb="14" eb="15">
      <t>ワリ</t>
    </rPh>
    <rPh sb="15" eb="17">
      <t>イジョウ</t>
    </rPh>
    <phoneticPr fontId="1"/>
  </si>
  <si>
    <t>多く生じている
（全体の5割以上）</t>
    <phoneticPr fontId="1"/>
  </si>
  <si>
    <t>少し生じている
（全体の5割未満）</t>
    <phoneticPr fontId="1"/>
  </si>
  <si>
    <t>全ての設備が被害が想定される場所に設置されてない</t>
    <phoneticPr fontId="1"/>
  </si>
  <si>
    <t>ほとんどの設備が被害が想定される場所に設置されてない</t>
    <phoneticPr fontId="1"/>
  </si>
  <si>
    <t>全ての設備が被害が想定される場所に設置されている</t>
    <phoneticPr fontId="1"/>
  </si>
  <si>
    <t>回答</t>
    <rPh sb="0" eb="2">
      <t>カイトウ</t>
    </rPh>
    <phoneticPr fontId="1"/>
  </si>
  <si>
    <t>ある（時期は未定）</t>
    <rPh sb="3" eb="5">
      <t>ジキ</t>
    </rPh>
    <rPh sb="6" eb="8">
      <t>ミテイ</t>
    </rPh>
    <phoneticPr fontId="1"/>
  </si>
  <si>
    <t>ブロック塀対策
※組積造（れんが造、石造、鉄筋のないブロック造）と補強コンクリートブロック造で基準が異なる場合があるのでご注意ください。</t>
    <rPh sb="4" eb="7">
      <t>ベイタイサク</t>
    </rPh>
    <rPh sb="47" eb="49">
      <t>キジュン</t>
    </rPh>
    <rPh sb="50" eb="51">
      <t>コト</t>
    </rPh>
    <rPh sb="53" eb="55">
      <t>バアイ</t>
    </rPh>
    <rPh sb="61" eb="63">
      <t>チュウイ</t>
    </rPh>
    <phoneticPr fontId="1"/>
  </si>
  <si>
    <t>浸水想定区域（洪水浸水想定区域、雨水出水（内水）浸水想定区域、高潮浸水想定区域）に該当するか</t>
    <rPh sb="21" eb="23">
      <t>ナイスイ</t>
    </rPh>
    <phoneticPr fontId="1"/>
  </si>
  <si>
    <t>担当者お名前</t>
    <rPh sb="0" eb="3">
      <t>タントウシャ</t>
    </rPh>
    <rPh sb="4" eb="6">
      <t>ナマエ</t>
    </rPh>
    <phoneticPr fontId="1"/>
  </si>
  <si>
    <t>事業所番号（10桁）</t>
    <rPh sb="0" eb="5">
      <t>ジギョウショバンゴウ</t>
    </rPh>
    <rPh sb="8" eb="9">
      <t>ケタ</t>
    </rPh>
    <phoneticPr fontId="1"/>
  </si>
  <si>
    <t>市区町村名</t>
    <rPh sb="0" eb="5">
      <t>シクチョウソンメイ</t>
    </rPh>
    <phoneticPr fontId="1"/>
  </si>
  <si>
    <t>都道府県</t>
    <rPh sb="0" eb="4">
      <t>トドウフケン</t>
    </rPh>
    <phoneticPr fontId="1"/>
  </si>
  <si>
    <t>所在市区町村は南海トラフ地震防災対策推進地域指定市町村に該当しますか。</t>
    <rPh sb="0" eb="6">
      <t>ショザイシクチョウソン</t>
    </rPh>
    <rPh sb="7" eb="9">
      <t>ナンカイ</t>
    </rPh>
    <rPh sb="12" eb="14">
      <t>ジシン</t>
    </rPh>
    <rPh sb="14" eb="16">
      <t>ボウサイ</t>
    </rPh>
    <rPh sb="16" eb="18">
      <t>タイサク</t>
    </rPh>
    <rPh sb="18" eb="20">
      <t>スイシン</t>
    </rPh>
    <rPh sb="20" eb="22">
      <t>チイキ</t>
    </rPh>
    <rPh sb="22" eb="24">
      <t>シテイ</t>
    </rPh>
    <rPh sb="24" eb="27">
      <t>シチョウソン</t>
    </rPh>
    <rPh sb="28" eb="30">
      <t>ガイトウ</t>
    </rPh>
    <phoneticPr fontId="1"/>
  </si>
  <si>
    <t>貴施設は新耐震基準で建てられていますか。それとも旧耐震基準で建てられていますか。</t>
    <rPh sb="0" eb="1">
      <t>キ</t>
    </rPh>
    <rPh sb="1" eb="3">
      <t>シセツ</t>
    </rPh>
    <rPh sb="4" eb="7">
      <t>シンタイシン</t>
    </rPh>
    <rPh sb="7" eb="9">
      <t>キジュン</t>
    </rPh>
    <rPh sb="10" eb="11">
      <t>タ</t>
    </rPh>
    <rPh sb="24" eb="27">
      <t>キュウタイシン</t>
    </rPh>
    <rPh sb="27" eb="29">
      <t>キジュン</t>
    </rPh>
    <rPh sb="30" eb="31">
      <t>タ</t>
    </rPh>
    <phoneticPr fontId="1"/>
  </si>
  <si>
    <t>2000年以前に建てられた場合には耐震診断を行うことが望ましいとされています。</t>
    <phoneticPr fontId="1"/>
  </si>
  <si>
    <t>確認申請が受理されたのが1981年5月以前か否かによって異なります。1981年・82年に竣工した建物は旧耐震の可能性があるため、もしわからない場合は、建設会社や設計事務所に問い合わせください。</t>
    <phoneticPr fontId="1"/>
  </si>
  <si>
    <t>耐震診断を複数回実施している場合、直近に実施した耐震診断の結果をご記入ください。</t>
    <phoneticPr fontId="1"/>
  </si>
  <si>
    <t>なし</t>
  </si>
  <si>
    <t>盛土や切土が行われた場合、地震や豪雨時に地盤沈下や土砂崩れ等が発生する可能性があるため、注意が必要です。</t>
    <phoneticPr fontId="1"/>
  </si>
  <si>
    <t>備考</t>
    <rPh sb="0" eb="2">
      <t>ビコウ</t>
    </rPh>
    <phoneticPr fontId="1"/>
  </si>
  <si>
    <t>貴施設・事業所が行っている耐災害性強化対策及び今後の整備の意向について、それぞれ「回答」列のプルダウンリストから選択ください。
※プルダウンリストが機能しない場合、印刷範囲外にある「選択肢」欄から該当する回答をコピーして張り付けてください。</t>
    <rPh sb="1" eb="3">
      <t>シセツ</t>
    </rPh>
    <rPh sb="44" eb="45">
      <t>レツ</t>
    </rPh>
    <rPh sb="74" eb="76">
      <t>キノウ</t>
    </rPh>
    <rPh sb="95" eb="96">
      <t>ラン</t>
    </rPh>
    <rPh sb="98" eb="100">
      <t>ガイトウ</t>
    </rPh>
    <rPh sb="110" eb="111">
      <t>ハ</t>
    </rPh>
    <rPh sb="112" eb="113">
      <t>ツ</t>
    </rPh>
    <phoneticPr fontId="1"/>
  </si>
  <si>
    <t>留萌市</t>
  </si>
  <si>
    <t>伊達市（群馬県）</t>
    <rPh sb="4" eb="7">
      <t>グンマケン</t>
    </rPh>
    <phoneticPr fontId="1"/>
  </si>
  <si>
    <t>美郷町（島根県）</t>
    <rPh sb="4" eb="7">
      <t>シマネケン</t>
    </rPh>
    <phoneticPr fontId="1"/>
  </si>
  <si>
    <t>稚内市</t>
  </si>
  <si>
    <t>滝沢市</t>
    <rPh sb="2" eb="3">
      <t>シ</t>
    </rPh>
    <phoneticPr fontId="3"/>
  </si>
  <si>
    <t>富谷市</t>
    <rPh sb="2" eb="3">
      <t>シ</t>
    </rPh>
    <phoneticPr fontId="3"/>
  </si>
  <si>
    <t>美浜町（福井県）</t>
    <rPh sb="4" eb="7">
      <t>フクイケン</t>
    </rPh>
    <phoneticPr fontId="1"/>
  </si>
  <si>
    <t>日野町（滋賀県）</t>
    <rPh sb="4" eb="7">
      <t>シガケン</t>
    </rPh>
    <phoneticPr fontId="1"/>
  </si>
  <si>
    <t>松前町（愛媛県）</t>
    <rPh sb="4" eb="7">
      <t>エヒメケン</t>
    </rPh>
    <phoneticPr fontId="1"/>
  </si>
  <si>
    <t>連絡先メールアドレス</t>
    <rPh sb="0" eb="2">
      <t>レンラク</t>
    </rPh>
    <rPh sb="2" eb="3">
      <t>サキ</t>
    </rPh>
    <phoneticPr fontId="1"/>
  </si>
  <si>
    <t>連絡先電話番号</t>
    <rPh sb="0" eb="3">
      <t>レンラクサキ</t>
    </rPh>
    <rPh sb="3" eb="7">
      <t>デンワバンゴウ</t>
    </rPh>
    <phoneticPr fontId="1"/>
  </si>
  <si>
    <t>耐震診断を行いましたか。</t>
    <phoneticPr fontId="1"/>
  </si>
  <si>
    <t>組積造は1.2m以下、補強コンクリートブロック造は2.2m 以下
※高さは地盤面から計測する。</t>
    <phoneticPr fontId="1"/>
  </si>
  <si>
    <t>組積造は壁頂までの距離の1/10 以上、補強コンクリートブロック造は10cm（高さ２m超は15cm）以上</t>
    <phoneticPr fontId="1"/>
  </si>
  <si>
    <t>組積造は4m 以下ごとに壁の厚さの1.5倍以上突出した控え壁、補強コンクリートブロック造は 3.4m 以下ごとに塀の高さの1/5以上突出した控え壁を設ける</t>
    <phoneticPr fontId="1"/>
  </si>
  <si>
    <t>控え壁がありますか。</t>
  </si>
  <si>
    <t>基礎がありますか。</t>
  </si>
  <si>
    <t>燃料を優先的に供給を受けるための契約又は協定がありますか。</t>
  </si>
  <si>
    <t>ハザードマップを確認していますか。</t>
    <rPh sb="8" eb="10">
      <t>カクニン</t>
    </rPh>
    <phoneticPr fontId="1"/>
  </si>
  <si>
    <t>止水板や土嚢等を用意していますか。</t>
  </si>
  <si>
    <t>排水ポンプ及び雨水貯留槽の設置を行っていますか。</t>
  </si>
  <si>
    <t>非常用自家発電設備は浸水被害や土砂災害の被害が生じない場所に設置されていますか。</t>
    <rPh sb="12" eb="14">
      <t>ヒガイ</t>
    </rPh>
    <rPh sb="15" eb="19">
      <t>ドシャサイガイ</t>
    </rPh>
    <rPh sb="20" eb="22">
      <t>ヒガイ</t>
    </rPh>
    <phoneticPr fontId="1"/>
  </si>
  <si>
    <t>非常用自家発電設備の耐震性は確保されていますか。</t>
    <rPh sb="0" eb="3">
      <t>ヒジョウヨウ</t>
    </rPh>
    <rPh sb="3" eb="5">
      <t>ジカ</t>
    </rPh>
    <rPh sb="5" eb="7">
      <t>ハツデン</t>
    </rPh>
    <rPh sb="7" eb="9">
      <t>セツビ</t>
    </rPh>
    <rPh sb="10" eb="13">
      <t>タイシンセイ</t>
    </rPh>
    <rPh sb="14" eb="16">
      <t>カクホ</t>
    </rPh>
    <phoneticPr fontId="1"/>
  </si>
  <si>
    <t>災害時に稼働させるべき設備の優先順位をつけていますか。</t>
  </si>
  <si>
    <t>非常用自家発電設備から供給される電力が室内のコンセント等に流れるように対応していますか。</t>
    <rPh sb="7" eb="9">
      <t>セツビ</t>
    </rPh>
    <rPh sb="27" eb="28">
      <t>トウ</t>
    </rPh>
    <phoneticPr fontId="1"/>
  </si>
  <si>
    <t>非常用自家発電設備の代替（ポータブル電源、EV車等）を用意していますか。</t>
  </si>
  <si>
    <t>天井、照明等の非構造部材の落下防止対策等の措置を講じていますか。</t>
  </si>
  <si>
    <t>地盤の安全性を確認していますか。</t>
    <rPh sb="0" eb="2">
      <t>ジバン</t>
    </rPh>
    <rPh sb="3" eb="6">
      <t>アンゼンセイ</t>
    </rPh>
    <rPh sb="7" eb="9">
      <t>カクニン</t>
    </rPh>
    <phoneticPr fontId="1"/>
  </si>
  <si>
    <t>垂直避難等に使用するエレベーターについて、想定される浸水深（高）以上の階にかごを移動させ運転を休止するための管制運転装置が備わっていますか。</t>
    <phoneticPr fontId="1"/>
  </si>
  <si>
    <t>ブロック塀がありますか。</t>
    <phoneticPr fontId="1"/>
  </si>
  <si>
    <t>ブロック塀は高すぎないか。</t>
    <phoneticPr fontId="1"/>
  </si>
  <si>
    <t>厚さは十分か。</t>
    <phoneticPr fontId="1"/>
  </si>
  <si>
    <t>老朽化し亀裂が生じたり、傾き、ぐらつきなどが生じたりしていませんか。</t>
    <phoneticPr fontId="1"/>
  </si>
  <si>
    <t>過去に内部点検を行いましたか。</t>
    <rPh sb="0" eb="2">
      <t>カコ</t>
    </rPh>
    <rPh sb="3" eb="7">
      <t>ナイブテンケン</t>
    </rPh>
    <rPh sb="8" eb="9">
      <t>オコナ</t>
    </rPh>
    <phoneticPr fontId="1"/>
  </si>
  <si>
    <t>過去に内部点検を行った際に、基準が満たされていましたか。</t>
    <rPh sb="0" eb="2">
      <t>カコ</t>
    </rPh>
    <rPh sb="3" eb="7">
      <t>ナイブテンケン</t>
    </rPh>
    <rPh sb="8" eb="9">
      <t>オコナ</t>
    </rPh>
    <rPh sb="11" eb="12">
      <t>サイ</t>
    </rPh>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</si>
  <si>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80cm間隔以下で配筋されており、縦筋は壁頂部および基礎の横筋に、横筋は縦筋にそれぞれかぎ掛けされているか。
・基礎の根入れ深さは30cm以上か。 （塀の高さが1.2ｍ超の場合。）</t>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</si>
  <si>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80cm間隔以下で配筋されており、縦筋は壁頂部および基礎の横筋に、横筋は縦筋にそれぞれかぎ掛けされていますか。。
・基礎の根入れ深さは30cm以上か。 （塀の高さが1.2ｍ超の場合。）</t>
    <phoneticPr fontId="1"/>
  </si>
  <si>
    <t>（参考）水害対策効果事業に記載されている区域
(ａ) 建築基準法（昭和２５年法律２０１号）第３９条により指定された災害危険区域
(ｂ) 土砂災害警戒区域等における土砂災害防止対策の推進に関する法律（平成１２年法律第５７号）第７条により指定された土砂災害特別警戒区域及び同法第９条により指定された特別警戒区域
(ｃ) 地すべり等防止法（昭和３３年法律第３０号）第３条により指定された地すべり区域及び地すべり防止区域
(ｄ) 急傾斜地の崩壊による災害の防止に関する法律（昭和４４年法律第５７号）第３条により指定された急傾斜地崩壊危険区域
(ｅ) 津波防災地域づくりに関する法律（平成２３年法律第１２３号）第５３条により指定された津波災害警戒区域及び同法第７２条により指定された津波災害特別警戒区域
(ｆ) 特定都市河川浸水被害対策法（平成１５年法律第７７号）第５６条により指定された浸水被害防止区域並びに特定都市河川浸水被害対策法等の一部を改正する法律（令和３年法律第３１号）附則第２条により、なお従前によるとされた都市洪水想定区域及び都市浸水想定区域
(ｇ) 水防法（昭和２４年法律第１９３号）第１５条第１項第４号に規定する浸水想定区域（同法第１４条により指定された洪水浸水想定区域、同法第１４条の２により指定された雨水出水浸水想定区域及び同法第１４条の３により指定された高潮浸水想定区域をいう。）
(ｈ) その他、水害における被害の発生の危険性が認められると災害対策基本法（昭和３６年法律第２２３号）第２条により作成された地域防災計画等で定める区域</t>
    <rPh sb="1" eb="3">
      <t>サンコウ</t>
    </rPh>
    <rPh sb="20" eb="22">
      <t>クイキ</t>
    </rPh>
    <phoneticPr fontId="1"/>
  </si>
  <si>
    <t>新たに内部点検を行ったうえで、基準が満たされていましたか。</t>
    <rPh sb="15" eb="17">
      <t>キジュン</t>
    </rPh>
    <rPh sb="18" eb="19">
      <t>ミ</t>
    </rPh>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</si>
  <si>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</si>
  <si>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</si>
  <si>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</si>
  <si>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</si>
  <si>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</si>
  <si>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</si>
  <si>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</si>
  <si>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</si>
  <si>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</si>
  <si>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</si>
  <si>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</si>
  <si>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</si>
  <si>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</si>
  <si>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</si>
  <si>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</si>
  <si>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</si>
  <si>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</si>
  <si>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</si>
  <si>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</si>
  <si>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</si>
  <si>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</si>
  <si>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</si>
  <si>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</si>
  <si>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</si>
  <si>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</si>
  <si>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</si>
  <si>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</si>
  <si>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</si>
  <si>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</si>
  <si>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</si>
  <si>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</si>
  <si>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</si>
  <si>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</si>
  <si>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</si>
  <si>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</si>
  <si>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</si>
  <si>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</si>
  <si>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</si>
  <si>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丹波篠山市</t>
    <phoneticPr fontId="3"/>
  </si>
  <si>
    <t>島牧村</t>
  </si>
  <si>
    <t>大熊町</t>
  </si>
  <si>
    <t>長瀞町</t>
  </si>
  <si>
    <t>赤村</t>
  </si>
  <si>
    <t>別海町</t>
    <phoneticPr fontId="3"/>
  </si>
  <si>
    <t>電気及びガス等のライフラインや物資等の供給が寸断された状況下においても、発災後３日間（72時間）以上の事業継続が可能な非常用自家発電設備がありますか。（備蓄燃料含む）。</t>
    <phoneticPr fontId="1"/>
  </si>
  <si>
    <t>定員２９人以下の介護老人保健施設</t>
  </si>
  <si>
    <t>定員２９人以下の介護医療院</t>
  </si>
  <si>
    <t>定員２９人以下のケアハウス</t>
  </si>
  <si>
    <t>定員２９人以下の養護老人ホーム</t>
  </si>
  <si>
    <t>都市型軽費老人ホーム</t>
  </si>
  <si>
    <t>定員３０人以上の有料老人ホーム</t>
    <phoneticPr fontId="1"/>
  </si>
  <si>
    <t>認知症対応型通所介護事業所</t>
  </si>
  <si>
    <t>認知症高齢者グループホーム</t>
  </si>
  <si>
    <t>小規模多機能型居宅介護事業所</t>
  </si>
  <si>
    <t>看護小規模多機能型居宅介護事業所</t>
  </si>
  <si>
    <t>定期巡回・随時対応型訪問介護看護事業所</t>
  </si>
  <si>
    <t>介護予防拠点</t>
  </si>
  <si>
    <t>地域包括支援センター</t>
  </si>
  <si>
    <t>生活支援ハウス（高齢者生活福祉センター）</t>
  </si>
  <si>
    <t>緊急ショートステイ</t>
  </si>
  <si>
    <t>施設内保育施設</t>
  </si>
  <si>
    <t>水害対策</t>
    <rPh sb="0" eb="4">
      <t>スイガイタイサク</t>
    </rPh>
    <phoneticPr fontId="1"/>
  </si>
  <si>
    <t>○</t>
    <phoneticPr fontId="1"/>
  </si>
  <si>
    <t>ブロック塀対策</t>
    <rPh sb="4" eb="5">
      <t>ベイ</t>
    </rPh>
    <rPh sb="5" eb="7">
      <t>タイサク</t>
    </rPh>
    <phoneticPr fontId="1"/>
  </si>
  <si>
    <t>非常用自家発電設備</t>
    <rPh sb="0" eb="9">
      <t>ヒジョウヨウジカハツデンセツビ</t>
    </rPh>
    <phoneticPr fontId="1"/>
  </si>
  <si>
    <t>施設区分</t>
    <rPh sb="0" eb="4">
      <t>シセツクブン</t>
    </rPh>
    <phoneticPr fontId="1"/>
  </si>
  <si>
    <t>耐震化改修の整備意向はありますか。（ある場合は、具体的な時期を記載ください）</t>
    <phoneticPr fontId="1"/>
  </si>
  <si>
    <t>水害対策強化（水害発生時における避難・垂直避難の円滑な実施のために行う整備や浸水・土砂流入に伴う施設・設備等の被害を軽減するための整備等）のための整備意向はありますか。　（ある場合は、具体的な時期を記載ください）</t>
    <rPh sb="88" eb="90">
      <t>バアイ</t>
    </rPh>
    <rPh sb="92" eb="95">
      <t>グタイテキ</t>
    </rPh>
    <rPh sb="96" eb="98">
      <t>ジキ</t>
    </rPh>
    <rPh sb="99" eb="101">
      <t>キサイ</t>
    </rPh>
    <phoneticPr fontId="1"/>
  </si>
  <si>
    <t>安全点検の結果、安全性に問題のあるブロック塀等の改修の整備意向はありますか。（ある場合は、具体的な時期を記載ください）</t>
    <rPh sb="0" eb="2">
      <t>アンゼン</t>
    </rPh>
    <rPh sb="2" eb="4">
      <t>テンケン</t>
    </rPh>
    <rPh sb="5" eb="7">
      <t>ケッカ</t>
    </rPh>
    <rPh sb="8" eb="11">
      <t>アンゼンセイ</t>
    </rPh>
    <rPh sb="12" eb="14">
      <t>モンダイ</t>
    </rPh>
    <rPh sb="21" eb="22">
      <t>ベイ</t>
    </rPh>
    <rPh sb="22" eb="23">
      <t>トウ</t>
    </rPh>
    <rPh sb="24" eb="26">
      <t>カイシュウ</t>
    </rPh>
    <rPh sb="27" eb="29">
      <t>セイビ</t>
    </rPh>
    <rPh sb="29" eb="31">
      <t>イコウ</t>
    </rPh>
    <rPh sb="41" eb="43">
      <t>バアイ</t>
    </rPh>
    <rPh sb="45" eb="48">
      <t>グタイテキ</t>
    </rPh>
    <rPh sb="49" eb="51">
      <t>ジキ</t>
    </rPh>
    <rPh sb="52" eb="54">
      <t>キサイ</t>
    </rPh>
    <phoneticPr fontId="1"/>
  </si>
  <si>
    <t>水害対策 （※19～25の区域の定義は最下段に記載の（参考）をご覧ください）</t>
    <rPh sb="0" eb="4">
      <t>スイガイタイサク</t>
    </rPh>
    <rPh sb="13" eb="15">
      <t>クイキ</t>
    </rPh>
    <rPh sb="14" eb="16">
      <t>テイギ</t>
    </rPh>
    <rPh sb="17" eb="20">
      <t>サイゲダン</t>
    </rPh>
    <rPh sb="21" eb="23">
      <t>キサイ</t>
    </rPh>
    <rPh sb="25" eb="27">
      <t>サンコウ</t>
    </rPh>
    <rPh sb="30" eb="31">
      <t>ラン</t>
    </rPh>
    <phoneticPr fontId="1"/>
  </si>
  <si>
    <t>発災後３日間（72時間）以上の事業継続が可能な非常用自家発電設備の設置や更新のための整備意向はありますか。</t>
  </si>
  <si>
    <t>※非常用自家発電設備がない場合、Q32～Q36の回答は不要です。</t>
    <phoneticPr fontId="1"/>
  </si>
  <si>
    <t>「所在市区町村」を選択いただくと自動入力されます。自動入力が機能しない場合、お手数ですが「南海トラフ地震防災対策推進地域指定市町村」シートをご覧いただき、該当の有無をプルダウンリストより選択ください。</t>
    <rPh sb="9" eb="11">
      <t>センタク</t>
    </rPh>
    <rPh sb="30" eb="32">
      <t>キノウ</t>
    </rPh>
    <rPh sb="71" eb="72">
      <t>ラン</t>
    </rPh>
    <rPh sb="77" eb="79">
      <t>ガイトウ</t>
    </rPh>
    <rPh sb="80" eb="82">
      <t>ウム</t>
    </rPh>
    <rPh sb="93" eb="95">
      <t>センタク</t>
    </rPh>
    <phoneticPr fontId="1"/>
  </si>
  <si>
    <t>回答不要</t>
    <rPh sb="0" eb="4">
      <t>カイトウフヨウ</t>
    </rPh>
    <phoneticPr fontId="1"/>
  </si>
  <si>
    <t>定員３０人以上の介護老人保健施設</t>
    <phoneticPr fontId="1"/>
  </si>
  <si>
    <t>定員３０人以上の介護医療院</t>
    <phoneticPr fontId="1"/>
  </si>
  <si>
    <t>定員３０人以上の軽費老人ホーム（ケアハウス・Ａ型・Ｂ型）</t>
    <phoneticPr fontId="1"/>
  </si>
  <si>
    <t>定員３０人以上の養護老人ホーム</t>
    <phoneticPr fontId="1"/>
  </si>
  <si>
    <t>通所介護事業所</t>
    <phoneticPr fontId="1"/>
  </si>
  <si>
    <t>老人福祉センター（特Ａ型・Ａ型・Ｂ型）</t>
    <phoneticPr fontId="1"/>
  </si>
  <si>
    <t>老人福祉施設付設作業所</t>
    <phoneticPr fontId="1"/>
  </si>
  <si>
    <t>老人介護支援センター（在宅介護支援センター）</t>
    <phoneticPr fontId="1"/>
  </si>
  <si>
    <t>在宅複合型施設</t>
    <phoneticPr fontId="1"/>
  </si>
  <si>
    <t>定員２９人以下の有料老人ホーム</t>
    <phoneticPr fontId="1"/>
  </si>
  <si>
    <t>地域密着型通所介護事業所</t>
    <phoneticPr fontId="1"/>
  </si>
  <si>
    <t>夜間対応型訪問介護事業所</t>
    <phoneticPr fontId="1"/>
  </si>
  <si>
    <t>安全性が確認された</t>
    <phoneticPr fontId="1"/>
  </si>
  <si>
    <t>安全性が確認されていない</t>
    <phoneticPr fontId="1"/>
  </si>
  <si>
    <t>ともに設置している</t>
    <phoneticPr fontId="1"/>
  </si>
  <si>
    <t>雨水貯留槽は設置しているが排水ポンプは設置していない</t>
    <rPh sb="0" eb="5">
      <t>ウスイチョリュウソウ</t>
    </rPh>
    <rPh sb="6" eb="8">
      <t>セッチ</t>
    </rPh>
    <rPh sb="13" eb="15">
      <t>ハイスイ</t>
    </rPh>
    <rPh sb="19" eb="21">
      <t>セッチ</t>
    </rPh>
    <phoneticPr fontId="1"/>
  </si>
  <si>
    <t>雨水貯留槽は設置していないが排水ポンプは設置している</t>
    <rPh sb="0" eb="5">
      <t>ウスイチョリュウソウ</t>
    </rPh>
    <rPh sb="6" eb="8">
      <t>セッチ</t>
    </rPh>
    <rPh sb="14" eb="16">
      <t>ハイスイ</t>
    </rPh>
    <rPh sb="20" eb="22">
      <t>セッチ</t>
    </rPh>
    <phoneticPr fontId="1"/>
  </si>
  <si>
    <t>ともに設置していない</t>
    <rPh sb="3" eb="5">
      <t>セッチ</t>
    </rPh>
    <phoneticPr fontId="1"/>
  </si>
  <si>
    <t>一部講じている（全体の5割未満）</t>
    <rPh sb="0" eb="3">
      <t>イチブコウ</t>
    </rPh>
    <rPh sb="8" eb="10">
      <t>ゼンタイ</t>
    </rPh>
    <rPh sb="12" eb="13">
      <t>ワリ</t>
    </rPh>
    <rPh sb="13" eb="15">
      <t>ミマン</t>
    </rPh>
    <phoneticPr fontId="1"/>
  </si>
  <si>
    <t>※事業所番号が「0」で始まる場合は「0」を含めて入力ください。</t>
    <phoneticPr fontId="1"/>
  </si>
  <si>
    <t>※プルダウンリストから選択ください。プルダウンリストが機能しない場合、「回答する必要のある耐災害性強化対策」シートのA列に記載の施設区分をコピーして張り付けてください。
※「施設区分」を選択いただくと、回答不要の耐災害性強化対策が自動で灰色に表示されます。自動表示が機能しない場合、お手数ですが「回答する必要のある耐災害性強化対策」シートをご覧いただき、回答の必要がある対策のみご記入ください。</t>
    <phoneticPr fontId="1"/>
  </si>
  <si>
    <t>※必ず「所在都道府県」を先に選択・入力ください。「所在都道府県」を選択した後、「所在市区町村」が選択・入力できるようになります。</t>
    <phoneticPr fontId="1"/>
  </si>
  <si>
    <t>定員３０人以上の特別養護老人ホーム及び併設される老人短期入所施設</t>
    <rPh sb="5" eb="7">
      <t>イジョウ</t>
    </rPh>
    <phoneticPr fontId="1"/>
  </si>
  <si>
    <t>定員２９人以下の特別養護老人ホーム及び併設される老人短期入所施設</t>
    <phoneticPr fontId="1"/>
  </si>
  <si>
    <t>ある（令和8年度中に完了予定）</t>
    <rPh sb="3" eb="5">
      <t>レイワ</t>
    </rPh>
    <rPh sb="6" eb="9">
      <t>ネンドチュウ</t>
    </rPh>
    <rPh sb="10" eb="14">
      <t>カンリョウヨテイ</t>
    </rPh>
    <phoneticPr fontId="1"/>
  </si>
  <si>
    <t>ある（令和13年度以降に完了予定）</t>
    <rPh sb="8" eb="9">
      <t>ド</t>
    </rPh>
    <rPh sb="9" eb="11">
      <t>イコウ</t>
    </rPh>
    <phoneticPr fontId="1"/>
  </si>
  <si>
    <t>ある（令和9年度中に完了予定）</t>
    <rPh sb="7" eb="8">
      <t>ド</t>
    </rPh>
    <phoneticPr fontId="1"/>
  </si>
  <si>
    <t>ある（令和10年度中に完了予定）</t>
    <rPh sb="8" eb="9">
      <t>ド</t>
    </rPh>
    <phoneticPr fontId="1"/>
  </si>
  <si>
    <t>ある（令和11年度中に完了予定）</t>
    <rPh sb="8" eb="9">
      <t>ド</t>
    </rPh>
    <phoneticPr fontId="1"/>
  </si>
  <si>
    <t>ある（令和12年度中に完了予定）</t>
    <rPh sb="8" eb="9">
      <t>ド</t>
    </rPh>
    <phoneticPr fontId="1"/>
  </si>
  <si>
    <t>事業所住所</t>
    <rPh sb="0" eb="5">
      <t>ジギョウショジュウショ</t>
    </rPh>
    <phoneticPr fontId="1"/>
  </si>
  <si>
    <t>※ブロック塀がない場合、Q9～Q17の回答は不要です。</t>
  </si>
  <si>
    <t>該当する</t>
    <phoneticPr fontId="1"/>
  </si>
  <si>
    <t>茨城県</t>
    <phoneticPr fontId="1"/>
  </si>
  <si>
    <t>千葉県</t>
    <rPh sb="0" eb="3">
      <t>チバケン</t>
    </rPh>
    <phoneticPr fontId="1"/>
  </si>
  <si>
    <t>東京都</t>
    <rPh sb="0" eb="3">
      <t>トウキョウト</t>
    </rPh>
    <phoneticPr fontId="1"/>
  </si>
  <si>
    <t>神奈川県</t>
    <rPh sb="0" eb="4">
      <t>カナガワケン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</si>
  <si>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</si>
  <si>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</si>
  <si>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</si>
  <si>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</si>
  <si>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</si>
  <si>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</si>
  <si>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</si>
  <si>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</si>
  <si>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</si>
  <si>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</si>
  <si>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</si>
  <si>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王寺町</t>
    <phoneticPr fontId="1"/>
  </si>
  <si>
    <t>和歌山県</t>
    <rPh sb="0" eb="4">
      <t>ワカヤマケン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</si>
  <si>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</si>
  <si>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</si>
  <si>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</si>
  <si>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</si>
  <si>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</si>
  <si>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</si>
  <si>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</si>
  <si>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</si>
  <si>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</si>
  <si>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</si>
  <si>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</si>
  <si>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</si>
  <si>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</si>
  <si>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</si>
  <si>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t>
  </si>
  <si>
    <t>定員２９人以下の老人短期入所施設（特別養護老人ホームに併設されていないもの）</t>
    <phoneticPr fontId="1"/>
  </si>
  <si>
    <r>
      <t>定員３０人以上の老人短期入所施設</t>
    </r>
    <r>
      <rPr>
        <sz val="10"/>
        <rFont val="ＭＳ ゴシック"/>
        <family val="3"/>
        <charset val="128"/>
      </rPr>
      <t>（特別養護老人ホームに併設されていないもの）</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</si>
</sst>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8"/>
      <color theme="1"/>
      <name val="ＭＳ Ｐゴシック"/>
      <family val="3"/>
      <charset val="128"/>
    </font>
    <font>
      <sz val="16"/>
      <color theme="1"/>
      <name val="ＭＳ Ｐゴシック"/>
      <family val="3"/>
      <charset val="128"/>
    </font>
    <font>
      <b/>
      <sz val="12"/>
      <color theme="1"/>
      <name val="ＭＳ ゴシック"/>
      <family val="3"/>
      <charset val="128"/>
    </font>
    <font>
      <sz val="12"/>
      <color theme="1"/>
      <name val="ＭＳ ゴシック"/>
      <family val="3"/>
      <charset val="128"/>
    </font>
    <font>
      <b/>
      <sz val="10"/>
      <color theme="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name val="ＭＳ ゴシック"/>
      <family val="3"/>
      <charset val="128"/>
    </font>
    <font>
      <sz val="10"/>
      <color rgb="FF000000"/>
      <name val="ＭＳ ゴシック"/>
      <family val="3"/>
      <charset val="128"/>
    </font>
    <font>
      <sz val="11"/>
      <color theme="1"/>
      <name val="ＭＳ Ｐゴシック"/>
      <family val="3"/>
    </font>
    <font>
      <sz val="10"/>
      <color theme="1"/>
      <name val="ＭＳ ゴシック"/>
      <family val="3"/>
    </font>
    <font>
      <sz val="9"/>
      <color theme="1"/>
      <name val="ＭＳ ゴシック"/>
      <family val="3"/>
      <charset val="128"/>
    </font>
    <font>
      <sz val="9"/>
      <color theme="1"/>
      <name val="ＭＳ ゴシック"/>
      <family val="3"/>
    </font>
    <font>
      <sz val="9"/>
      <name val="ＭＳ ゴシック"/>
      <family val="3"/>
      <charset val="128"/>
    </font>
    <font>
      <sz val="10"/>
      <color theme="0"/>
      <name val="ＭＳ ゴシック"/>
      <family val="3"/>
    </font>
    <font>
      <sz val="10"/>
      <color rgb="FF000000"/>
      <name val="ＭＳ ゴシック"/>
      <family val="3"/>
    </font>
    <font>
      <sz val="11"/>
      <name val="ＭＳ ゴシック"/>
      <family val="3"/>
      <charset val="128"/>
    </font>
  </fonts>
  <fills count="6">
    <fill>
      <patternFill patternType="none"/>
    </fill>
    <fill>
      <patternFill patternType="gray125"/>
    </fill>
    <fill>
      <patternFill patternType="solid">
        <fgColor theme="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1"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theme="1"/>
      </top>
      <bottom style="thin">
        <color indexed="64"/>
      </bottom>
      <diagonal/>
    </border>
    <border>
      <left/>
      <right/>
      <top/>
      <bottom style="thin">
        <color theme="1"/>
      </bottom>
      <diagonal/>
    </border>
    <border>
      <left style="thin">
        <color theme="1"/>
      </left>
      <right style="thin">
        <color theme="0"/>
      </right>
      <top style="thin">
        <color theme="1"/>
      </top>
      <bottom/>
      <diagonal/>
    </border>
    <border>
      <left style="thin">
        <color theme="0"/>
      </left>
      <right/>
      <top style="thin">
        <color theme="1"/>
      </top>
      <bottom/>
      <diagonal/>
    </border>
    <border>
      <left style="thin">
        <color theme="0"/>
      </left>
      <right/>
      <top style="thin">
        <color theme="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top"/>
    </xf>
    <xf numFmtId="0" fontId="4" fillId="0" borderId="0" xfId="0" applyFont="1">
      <alignment vertical="center"/>
    </xf>
    <xf numFmtId="0" fontId="5" fillId="0" borderId="0" xfId="0" applyFont="1">
      <alignment vertical="center"/>
    </xf>
    <xf numFmtId="0" fontId="9" fillId="0" borderId="1" xfId="0" applyFont="1" applyBorder="1">
      <alignment vertical="center"/>
    </xf>
    <xf numFmtId="0" fontId="14" fillId="0" borderId="0" xfId="0" applyFont="1">
      <alignment vertical="center"/>
    </xf>
    <xf numFmtId="0" fontId="11" fillId="5" borderId="1" xfId="0" applyFont="1" applyFill="1" applyBorder="1" applyAlignment="1">
      <alignment horizontal="center" vertical="center"/>
    </xf>
    <xf numFmtId="0" fontId="8" fillId="0" borderId="0" xfId="0" applyFont="1" applyAlignment="1">
      <alignment vertical="top"/>
    </xf>
    <xf numFmtId="0" fontId="9" fillId="0" borderId="0" xfId="0" applyFont="1" applyAlignment="1">
      <alignment vertical="center" wrapText="1"/>
    </xf>
    <xf numFmtId="0" fontId="9" fillId="0" borderId="0" xfId="0" applyFont="1">
      <alignment vertical="center"/>
    </xf>
    <xf numFmtId="0" fontId="16"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top"/>
    </xf>
    <xf numFmtId="0" fontId="16" fillId="0" borderId="0" xfId="0" applyFont="1">
      <alignment vertical="center"/>
    </xf>
    <xf numFmtId="0" fontId="11" fillId="2" borderId="8" xfId="0" applyFont="1" applyFill="1" applyBorder="1">
      <alignment vertical="center"/>
    </xf>
    <xf numFmtId="0" fontId="11" fillId="2" borderId="9" xfId="0" applyFont="1" applyFill="1" applyBorder="1" applyAlignment="1">
      <alignment horizontal="center" vertical="center"/>
    </xf>
    <xf numFmtId="0" fontId="16" fillId="4" borderId="1" xfId="0" applyFont="1" applyFill="1" applyBorder="1" applyAlignment="1">
      <alignment vertical="center" wrapText="1"/>
    </xf>
    <xf numFmtId="0" fontId="9" fillId="4" borderId="1" xfId="0" applyFont="1" applyFill="1" applyBorder="1" applyAlignment="1">
      <alignment vertical="center" wrapText="1"/>
    </xf>
    <xf numFmtId="0" fontId="16"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49" fontId="0" fillId="0" borderId="0" xfId="0" applyNumberFormat="1">
      <alignment vertical="center"/>
    </xf>
    <xf numFmtId="0" fontId="19" fillId="3" borderId="4" xfId="0" applyFont="1" applyFill="1" applyBorder="1" applyAlignment="1">
      <alignment vertical="center" wrapText="1"/>
    </xf>
    <xf numFmtId="0" fontId="17" fillId="4" borderId="1"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0" xfId="0" applyFont="1" applyProtection="1">
      <alignment vertical="center"/>
      <protection locked="0"/>
    </xf>
    <xf numFmtId="0" fontId="9" fillId="0" borderId="0" xfId="0" applyFont="1" applyAlignment="1">
      <alignment vertical="top" wrapText="1"/>
    </xf>
    <xf numFmtId="0" fontId="8" fillId="0" borderId="0" xfId="0" applyFont="1" applyAlignment="1">
      <alignment vertical="top" wrapText="1"/>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10" fillId="0" borderId="0" xfId="0" applyFont="1">
      <alignment vertical="center"/>
    </xf>
    <xf numFmtId="0" fontId="9" fillId="0" borderId="5" xfId="0" applyFont="1" applyBorder="1" applyAlignment="1">
      <alignment vertical="center" wrapText="1"/>
    </xf>
    <xf numFmtId="0" fontId="11" fillId="3" borderId="1" xfId="0" applyFont="1" applyFill="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5" fillId="0" borderId="0" xfId="0" applyFont="1">
      <alignment vertical="center"/>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9"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2" fillId="0" borderId="1" xfId="0" applyFont="1" applyBorder="1" applyAlignment="1">
      <alignment vertical="center" wrapText="1"/>
    </xf>
    <xf numFmtId="0" fontId="13" fillId="0" borderId="0" xfId="0" applyFont="1" applyAlignment="1">
      <alignment horizontal="left" vertical="top" wrapText="1" readingOrder="1"/>
    </xf>
    <xf numFmtId="0" fontId="19" fillId="3" borderId="4" xfId="0"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9" fillId="0" borderId="11" xfId="0" applyFont="1" applyBorder="1" applyAlignment="1">
      <alignment vertical="center" wrapText="1"/>
    </xf>
    <xf numFmtId="0" fontId="9" fillId="0" borderId="13" xfId="0" applyFont="1" applyBorder="1" applyAlignment="1">
      <alignment vertical="center" wrapText="1"/>
    </xf>
    <xf numFmtId="0" fontId="9" fillId="0" borderId="13"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xf>
    <xf numFmtId="0" fontId="11"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5" fillId="4" borderId="1" xfId="0" applyFont="1" applyFill="1" applyBorder="1" applyAlignment="1">
      <alignment vertical="center" wrapText="1"/>
    </xf>
    <xf numFmtId="0" fontId="9" fillId="4" borderId="1" xfId="0" applyFont="1" applyFill="1" applyBorder="1" applyAlignment="1">
      <alignment vertical="center" wrapText="1"/>
    </xf>
    <xf numFmtId="0" fontId="9"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9" fillId="3" borderId="2" xfId="0" applyFont="1" applyFill="1" applyBorder="1" applyAlignment="1">
      <alignment vertical="center" wrapText="1"/>
    </xf>
    <xf numFmtId="0" fontId="19" fillId="3" borderId="3" xfId="0" applyFont="1" applyFill="1" applyBorder="1" applyAlignment="1">
      <alignment vertical="center" wrapText="1"/>
    </xf>
    <xf numFmtId="0" fontId="20" fillId="0" borderId="0" xfId="0" applyFont="1" applyAlignment="1">
      <alignment horizontal="left" vertical="top" wrapText="1" readingOrder="1"/>
    </xf>
    <xf numFmtId="0" fontId="15" fillId="4" borderId="2" xfId="0" applyFont="1" applyFill="1" applyBorder="1" applyAlignment="1">
      <alignment vertical="center" wrapText="1"/>
    </xf>
    <xf numFmtId="0" fontId="15" fillId="4" borderId="4" xfId="0" applyFont="1" applyFill="1" applyBorder="1" applyAlignment="1">
      <alignment vertical="center" wrapText="1"/>
    </xf>
    <xf numFmtId="0" fontId="6" fillId="0" borderId="0" xfId="0" applyFont="1" applyAlignment="1">
      <alignment horizontal="center" vertical="center"/>
    </xf>
    <xf numFmtId="0" fontId="9" fillId="0" borderId="5" xfId="0" applyFont="1" applyBorder="1" applyAlignment="1">
      <alignment horizontal="left" vertical="center" wrapText="1"/>
    </xf>
    <xf numFmtId="0" fontId="8" fillId="0" borderId="7" xfId="0" applyFont="1" applyBorder="1" applyAlignment="1">
      <alignment vertical="top" wrapText="1"/>
    </xf>
    <xf numFmtId="0" fontId="11" fillId="2" borderId="9" xfId="0" applyFont="1" applyFill="1" applyBorder="1" applyAlignment="1">
      <alignment horizontal="center" vertical="center" wrapText="1"/>
    </xf>
    <xf numFmtId="0" fontId="16"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0" fontId="16" fillId="0" borderId="2"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9" fillId="0" borderId="0" xfId="0" applyFont="1" applyAlignment="1">
      <alignment vertical="top" wrapText="1"/>
    </xf>
    <xf numFmtId="0" fontId="8" fillId="0" borderId="0" xfId="0" applyFont="1" applyAlignment="1">
      <alignment vertical="top" wrapText="1"/>
    </xf>
    <xf numFmtId="0" fontId="17" fillId="0" borderId="2"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9"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 xfId="0" applyFont="1" applyBorder="1">
      <alignment vertical="center"/>
    </xf>
  </cellXfs>
  <cellStyles count="1">
    <cellStyle name="標準" xfId="0" builtinId="0"/>
  </cellStyles>
  <dxfs count="15">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oneCellAnchor>
    <xdr:from>
      <xdr:col>9</xdr:col>
      <xdr:colOff>0</xdr:colOff>
      <xdr:row>36</xdr:row>
      <xdr:rowOff>0</xdr:rowOff>
    </xdr:from>
    <xdr:ext cx="435429" cy="410391"/>
    <xdr:sp textlink="">
      <xdr:nvSpPr>
        <xdr:cNvPr id="3735" name="Check Box 402" hidden="1">
          <a:extLst>
            <a:ext uri="{63B3BB69-23CF-44E3-9099-C40C66FF867C}">
              <a14:compatExt xmlns:a14="http://schemas.microsoft.com/office/drawing/2010/main" spid="_x0000_s3474"/>
            </a:ext>
            <a:ext uri="{FF2B5EF4-FFF2-40B4-BE49-F238E27FC236}">
              <a16:creationId xmlns:a16="http://schemas.microsoft.com/office/drawing/2014/main" id="{3635B36D-C11E-4697-A83A-F7A6FDD955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xdr:row>
      <xdr:rowOff>0</xdr:rowOff>
    </xdr:from>
    <xdr:ext cx="435429" cy="410391"/>
    <xdr:sp textlink="">
      <xdr:nvSpPr>
        <xdr:cNvPr id="2" name="Check Box 402" hidden="1">
          <a:extLst>
            <a:ext uri="{63B3BB69-23CF-44E3-9099-C40C66FF867C}">
              <a14:compatExt xmlns:a14="http://schemas.microsoft.com/office/drawing/2010/main" spid="_x0000_s3474"/>
            </a:ext>
            <a:ext uri="{FF2B5EF4-FFF2-40B4-BE49-F238E27FC236}">
              <a16:creationId xmlns:a16="http://schemas.microsoft.com/office/drawing/2014/main" id="{AD4D158E-88E7-4738-8329-28C410589F6A}"/>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xdr:row>
      <xdr:rowOff>0</xdr:rowOff>
    </xdr:from>
    <xdr:ext cx="435429" cy="410391"/>
    <xdr:sp textlink="">
      <xdr:nvSpPr>
        <xdr:cNvPr id="3" name="Check Box 402" hidden="1">
          <a:extLst>
            <a:ext uri="{63B3BB69-23CF-44E3-9099-C40C66FF867C}">
              <a14:compatExt xmlns:a14="http://schemas.microsoft.com/office/drawing/2010/main" spid="_x0000_s3474"/>
            </a:ext>
            <a:ext uri="{FF2B5EF4-FFF2-40B4-BE49-F238E27FC236}">
              <a16:creationId xmlns:a16="http://schemas.microsoft.com/office/drawing/2014/main" id="{427A1447-502F-4A3A-9345-3D8D0D4C06FB}"/>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xdr:row>
      <xdr:rowOff>0</xdr:rowOff>
    </xdr:from>
    <xdr:ext cx="435429" cy="410391"/>
    <xdr:sp textlink="">
      <xdr:nvSpPr>
        <xdr:cNvPr id="3763" name="Check Box 402" hidden="1">
          <a:extLst>
            <a:ext uri="{63B3BB69-23CF-44E3-9099-C40C66FF867C}">
              <a14:compatExt xmlns:a14="http://schemas.microsoft.com/office/drawing/2010/main" spid="_x0000_s3474"/>
            </a:ext>
            <a:ext uri="{FF2B5EF4-FFF2-40B4-BE49-F238E27FC236}">
              <a16:creationId xmlns:a16="http://schemas.microsoft.com/office/drawing/2014/main" id="{E960D35A-89D3-4490-AEFA-01A525A599F7}"/>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xdr:row>
      <xdr:rowOff>0</xdr:rowOff>
    </xdr:from>
    <xdr:ext cx="435429" cy="410391"/>
    <xdr:sp textlink="">
      <xdr:nvSpPr>
        <xdr:cNvPr id="3739" name="Check Box 402" hidden="1">
          <a:extLst>
            <a:ext uri="{63B3BB69-23CF-44E3-9099-C40C66FF867C}">
              <a14:compatExt xmlns:a14="http://schemas.microsoft.com/office/drawing/2010/main" spid="_x0000_s3474"/>
            </a:ext>
            <a:ext uri="{FF2B5EF4-FFF2-40B4-BE49-F238E27FC236}">
              <a16:creationId xmlns:a16="http://schemas.microsoft.com/office/drawing/2014/main" id="{2DEDE606-1E0C-43F5-B038-BF4C1304B183}"/>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textlink="">
      <xdr:nvSpPr>
        <xdr:cNvPr id="3734" name="Check Box 402" hidden="1">
          <a:extLst>
            <a:ext uri="{63B3BB69-23CF-44E3-9099-C40C66FF867C}">
              <a14:compatExt xmlns:a14="http://schemas.microsoft.com/office/drawing/2010/main" spid="_x0000_s3474"/>
            </a:ext>
            <a:ext uri="{FF2B5EF4-FFF2-40B4-BE49-F238E27FC236}">
              <a16:creationId xmlns:a16="http://schemas.microsoft.com/office/drawing/2014/main" id="{81556B66-99BB-46B7-AEA9-F470ECD69E9A}"/>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textlink="">
      <xdr:nvSpPr>
        <xdr:cNvPr id="3737" name="Check Box 402" hidden="1">
          <a:extLst>
            <a:ext uri="{63B3BB69-23CF-44E3-9099-C40C66FF867C}">
              <a14:compatExt xmlns:a14="http://schemas.microsoft.com/office/drawing/2010/main" spid="_x0000_s3474"/>
            </a:ext>
            <a:ext uri="{FF2B5EF4-FFF2-40B4-BE49-F238E27FC236}">
              <a16:creationId xmlns:a16="http://schemas.microsoft.com/office/drawing/2014/main" id="{5ED4B3BE-B415-4F34-8EAC-827A3CB90BC5}"/>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textlink="">
      <xdr:nvSpPr>
        <xdr:cNvPr id="3738" name="Check Box 402" hidden="1">
          <a:extLst>
            <a:ext uri="{63B3BB69-23CF-44E3-9099-C40C66FF867C}">
              <a14:compatExt xmlns:a14="http://schemas.microsoft.com/office/drawing/2010/main" spid="_x0000_s3474"/>
            </a:ext>
            <a:ext uri="{FF2B5EF4-FFF2-40B4-BE49-F238E27FC236}">
              <a16:creationId xmlns:a16="http://schemas.microsoft.com/office/drawing/2014/main" id="{27AE3209-1E1A-47C2-A829-7B634C4FB83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textlink="">
      <xdr:nvSpPr>
        <xdr:cNvPr id="3765" name="Check Box 402" hidden="1">
          <a:extLst>
            <a:ext uri="{63B3BB69-23CF-44E3-9099-C40C66FF867C}">
              <a14:compatExt xmlns:a14="http://schemas.microsoft.com/office/drawing/2010/main" spid="_x0000_s3474"/>
            </a:ext>
            <a:ext uri="{FF2B5EF4-FFF2-40B4-BE49-F238E27FC236}">
              <a16:creationId xmlns:a16="http://schemas.microsoft.com/office/drawing/2014/main" id="{E8349868-3D33-4EFD-A1F4-CE902FBF2010}"/>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xdr:row>
      <xdr:rowOff>0</xdr:rowOff>
    </xdr:from>
    <xdr:ext cx="435429" cy="410391"/>
    <xdr:sp textlink="">
      <xdr:nvSpPr>
        <xdr:cNvPr id="10" name="Check Box 402" hidden="1">
          <a:extLst>
            <a:ext uri="{63B3BB69-23CF-44E3-9099-C40C66FF867C}">
              <a14:compatExt xmlns:a14="http://schemas.microsoft.com/office/drawing/2010/main" spid="_x0000_s3474"/>
            </a:ext>
            <a:ext uri="{FF2B5EF4-FFF2-40B4-BE49-F238E27FC236}">
              <a16:creationId xmlns:a16="http://schemas.microsoft.com/office/drawing/2014/main" id="{F6A13A82-FB4B-467D-9A72-041BD89EBA23}"/>
            </a:ext>
          </a:extLst>
        </xdr:cNvPr>
        <xdr:cNvSpPr/>
      </xdr:nvSpPr>
      <xdr:spPr bwMode="auto">
        <a:xfrm>
          <a:off x="919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textlink="">
      <xdr:nvSpPr>
        <xdr:cNvPr id="3762" name="Check Box 402" hidden="1">
          <a:extLst>
            <a:ext uri="{63B3BB69-23CF-44E3-9099-C40C66FF867C}">
              <a14:compatExt xmlns:a14="http://schemas.microsoft.com/office/drawing/2010/main" spid="_x0000_s3474"/>
            </a:ext>
            <a:ext uri="{FF2B5EF4-FFF2-40B4-BE49-F238E27FC236}">
              <a16:creationId xmlns:a16="http://schemas.microsoft.com/office/drawing/2014/main" id="{06939D77-AAB0-4098-8AC5-28EAB3CB4A2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textlink="">
      <xdr:nvSpPr>
        <xdr:cNvPr id="3764" name="Check Box 402" hidden="1">
          <a:extLst>
            <a:ext uri="{63B3BB69-23CF-44E3-9099-C40C66FF867C}">
              <a14:compatExt xmlns:a14="http://schemas.microsoft.com/office/drawing/2010/main" spid="_x0000_s3474"/>
            </a:ext>
            <a:ext uri="{FF2B5EF4-FFF2-40B4-BE49-F238E27FC236}">
              <a16:creationId xmlns:a16="http://schemas.microsoft.com/office/drawing/2014/main" id="{D11A9529-83C8-4BA7-AEAC-448478D8CAE9}"/>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textlink="">
      <xdr:nvSpPr>
        <xdr:cNvPr id="3761" name="Check Box 402" hidden="1">
          <a:extLst>
            <a:ext uri="{63B3BB69-23CF-44E3-9099-C40C66FF867C}">
              <a14:compatExt xmlns:a14="http://schemas.microsoft.com/office/drawing/2010/main" spid="_x0000_s3474"/>
            </a:ext>
            <a:ext uri="{FF2B5EF4-FFF2-40B4-BE49-F238E27FC236}">
              <a16:creationId xmlns:a16="http://schemas.microsoft.com/office/drawing/2014/main" id="{DDE489DF-61BB-4651-8759-0CBA5F06C40B}"/>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textlink="">
      <xdr:nvSpPr>
        <xdr:cNvPr id="3736" name="Check Box 402" hidden="1">
          <a:extLst>
            <a:ext uri="{63B3BB69-23CF-44E3-9099-C40C66FF867C}">
              <a14:compatExt xmlns:a14="http://schemas.microsoft.com/office/drawing/2010/main" spid="_x0000_s3474"/>
            </a:ext>
            <a:ext uri="{FF2B5EF4-FFF2-40B4-BE49-F238E27FC236}">
              <a16:creationId xmlns:a16="http://schemas.microsoft.com/office/drawing/2014/main" id="{44601D54-FA00-4458-8EE3-3BE518E38C6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textlink="">
      <xdr:nvSpPr>
        <xdr:cNvPr id="3740" name="Check Box 402" hidden="1">
          <a:extLst>
            <a:ext uri="{63B3BB69-23CF-44E3-9099-C40C66FF867C}">
              <a14:compatExt xmlns:a14="http://schemas.microsoft.com/office/drawing/2010/main" spid="_x0000_s3474"/>
            </a:ext>
            <a:ext uri="{FF2B5EF4-FFF2-40B4-BE49-F238E27FC236}">
              <a16:creationId xmlns:a16="http://schemas.microsoft.com/office/drawing/2014/main" id="{8C525DF3-3D29-41EA-A9A4-BA5F966327DB}"/>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textlink="">
      <xdr:nvSpPr>
        <xdr:cNvPr id="16" name="Check Box 402" hidden="1">
          <a:extLst>
            <a:ext uri="{63B3BB69-23CF-44E3-9099-C40C66FF867C}">
              <a14:compatExt xmlns:a14="http://schemas.microsoft.com/office/drawing/2010/main" spid="_x0000_s3474"/>
            </a:ext>
            <a:ext uri="{FF2B5EF4-FFF2-40B4-BE49-F238E27FC236}">
              <a16:creationId xmlns:a16="http://schemas.microsoft.com/office/drawing/2014/main" id="{7AE7A8E0-B9EA-44FE-A360-E6A1F13B2459}"/>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textlink="">
      <xdr:nvSpPr>
        <xdr:cNvPr id="17" name="Check Box 402" hidden="1">
          <a:extLst>
            <a:ext uri="{63B3BB69-23CF-44E3-9099-C40C66FF867C}">
              <a14:compatExt xmlns:a14="http://schemas.microsoft.com/office/drawing/2010/main" spid="_x0000_s3474"/>
            </a:ext>
            <a:ext uri="{FF2B5EF4-FFF2-40B4-BE49-F238E27FC236}">
              <a16:creationId xmlns:a16="http://schemas.microsoft.com/office/drawing/2014/main" id="{F5EBBF8D-01A9-4447-B594-01A59315C1BC}"/>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textlink="">
      <xdr:nvSpPr>
        <xdr:cNvPr id="18" name="Check Box 402" hidden="1">
          <a:extLst>
            <a:ext uri="{63B3BB69-23CF-44E3-9099-C40C66FF867C}">
              <a14:compatExt xmlns:a14="http://schemas.microsoft.com/office/drawing/2010/main" spid="_x0000_s3474"/>
            </a:ext>
            <a:ext uri="{FF2B5EF4-FFF2-40B4-BE49-F238E27FC236}">
              <a16:creationId xmlns:a16="http://schemas.microsoft.com/office/drawing/2014/main" id="{105787F9-ADB6-4182-9053-5AA684931C1A}"/>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textlink="">
      <xdr:nvSpPr>
        <xdr:cNvPr id="19" name="Check Box 402" hidden="1">
          <a:extLst>
            <a:ext uri="{63B3BB69-23CF-44E3-9099-C40C66FF867C}">
              <a14:compatExt xmlns:a14="http://schemas.microsoft.com/office/drawing/2010/main" spid="_x0000_s3474"/>
            </a:ext>
            <a:ext uri="{FF2B5EF4-FFF2-40B4-BE49-F238E27FC236}">
              <a16:creationId xmlns:a16="http://schemas.microsoft.com/office/drawing/2014/main" id="{0FB10CC6-276B-4E6E-803B-6A05D40F8727}"/>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textlink="">
      <xdr:nvSpPr>
        <xdr:cNvPr id="20" name="Check Box 402" hidden="1">
          <a:extLst>
            <a:ext uri="{63B3BB69-23CF-44E3-9099-C40C66FF867C}">
              <a14:compatExt xmlns:a14="http://schemas.microsoft.com/office/drawing/2010/main" spid="_x0000_s3474"/>
            </a:ext>
            <a:ext uri="{FF2B5EF4-FFF2-40B4-BE49-F238E27FC236}">
              <a16:creationId xmlns:a16="http://schemas.microsoft.com/office/drawing/2014/main" id="{7FE88B1E-460E-480E-994E-542E6436236F}"/>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textlink="">
      <xdr:nvSpPr>
        <xdr:cNvPr id="21" name="Check Box 402" hidden="1">
          <a:extLst>
            <a:ext uri="{63B3BB69-23CF-44E3-9099-C40C66FF867C}">
              <a14:compatExt xmlns:a14="http://schemas.microsoft.com/office/drawing/2010/main" spid="_x0000_s3474"/>
            </a:ext>
            <a:ext uri="{FF2B5EF4-FFF2-40B4-BE49-F238E27FC236}">
              <a16:creationId xmlns:a16="http://schemas.microsoft.com/office/drawing/2014/main" id="{5788921E-5207-4890-BB92-D28859300E5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textlink="">
      <xdr:nvSpPr>
        <xdr:cNvPr id="22" name="Check Box 402" hidden="1">
          <a:extLst>
            <a:ext uri="{63B3BB69-23CF-44E3-9099-C40C66FF867C}">
              <a14:compatExt xmlns:a14="http://schemas.microsoft.com/office/drawing/2010/main" spid="_x0000_s3474"/>
            </a:ext>
            <a:ext uri="{FF2B5EF4-FFF2-40B4-BE49-F238E27FC236}">
              <a16:creationId xmlns:a16="http://schemas.microsoft.com/office/drawing/2014/main" id="{AC258A0C-90F5-43EC-892F-1840056DA9C4}"/>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44</xdr:row>
      <xdr:rowOff>0</xdr:rowOff>
    </xdr:from>
    <xdr:ext cx="435429" cy="410391"/>
    <xdr:sp textlink="">
      <xdr:nvSpPr>
        <xdr:cNvPr id="23" name="Check Box 402" hidden="1">
          <a:extLst>
            <a:ext uri="{63B3BB69-23CF-44E3-9099-C40C66FF867C}">
              <a14:compatExt xmlns:a14="http://schemas.microsoft.com/office/drawing/2010/main" spid="_x0000_s3474"/>
            </a:ext>
            <a:ext uri="{FF2B5EF4-FFF2-40B4-BE49-F238E27FC236}">
              <a16:creationId xmlns:a16="http://schemas.microsoft.com/office/drawing/2014/main" id="{07C71324-1A32-4393-972D-5BFD64BC1FF9}"/>
            </a:ext>
          </a:extLst>
        </xdr:cNvPr>
        <xdr:cNvSpPr/>
      </xdr:nvSpPr>
      <xdr:spPr bwMode="auto">
        <a:xfrm>
          <a:off x="919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textlink="">
      <xdr:nvSpPr>
        <xdr:cNvPr id="24" name="Check Box 402" hidden="1">
          <a:extLst>
            <a:ext uri="{63B3BB69-23CF-44E3-9099-C40C66FF867C}">
              <a14:compatExt xmlns:a14="http://schemas.microsoft.com/office/drawing/2010/main" spid="_x0000_s3474"/>
            </a:ext>
            <a:ext uri="{FF2B5EF4-FFF2-40B4-BE49-F238E27FC236}">
              <a16:creationId xmlns:a16="http://schemas.microsoft.com/office/drawing/2014/main" id="{0BB15301-E7FC-4F87-B11D-6719FE16BBD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textlink="">
      <xdr:nvSpPr>
        <xdr:cNvPr id="25" name="Check Box 402" hidden="1">
          <a:extLst>
            <a:ext uri="{63B3BB69-23CF-44E3-9099-C40C66FF867C}">
              <a14:compatExt xmlns:a14="http://schemas.microsoft.com/office/drawing/2010/main" spid="_x0000_s3474"/>
            </a:ext>
            <a:ext uri="{FF2B5EF4-FFF2-40B4-BE49-F238E27FC236}">
              <a16:creationId xmlns:a16="http://schemas.microsoft.com/office/drawing/2014/main" id="{521DEED9-FCED-471C-B973-F3E4173CAFA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textlink="">
      <xdr:nvSpPr>
        <xdr:cNvPr id="26" name="Check Box 402" hidden="1">
          <a:extLst>
            <a:ext uri="{63B3BB69-23CF-44E3-9099-C40C66FF867C}">
              <a14:compatExt xmlns:a14="http://schemas.microsoft.com/office/drawing/2010/main" spid="_x0000_s3474"/>
            </a:ext>
            <a:ext uri="{FF2B5EF4-FFF2-40B4-BE49-F238E27FC236}">
              <a16:creationId xmlns:a16="http://schemas.microsoft.com/office/drawing/2014/main" id="{DE528FBF-EC56-4695-9698-C747476A6291}"/>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textlink="">
      <xdr:nvSpPr>
        <xdr:cNvPr id="27" name="Check Box 402" hidden="1">
          <a:extLst>
            <a:ext uri="{63B3BB69-23CF-44E3-9099-C40C66FF867C}">
              <a14:compatExt xmlns:a14="http://schemas.microsoft.com/office/drawing/2010/main" spid="_x0000_s3474"/>
            </a:ext>
            <a:ext uri="{FF2B5EF4-FFF2-40B4-BE49-F238E27FC236}">
              <a16:creationId xmlns:a16="http://schemas.microsoft.com/office/drawing/2014/main" id="{56D47D2B-66A1-40B0-90AE-0104AA743822}"/>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textlink="">
      <xdr:nvSpPr>
        <xdr:cNvPr id="28" name="Check Box 402" hidden="1">
          <a:extLst>
            <a:ext uri="{63B3BB69-23CF-44E3-9099-C40C66FF867C}">
              <a14:compatExt xmlns:a14="http://schemas.microsoft.com/office/drawing/2010/main" spid="_x0000_s3474"/>
            </a:ext>
            <a:ext uri="{FF2B5EF4-FFF2-40B4-BE49-F238E27FC236}">
              <a16:creationId xmlns:a16="http://schemas.microsoft.com/office/drawing/2014/main" id="{4706F429-99C2-41FA-88D7-336FFEC09D4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45</xdr:row>
      <xdr:rowOff>0</xdr:rowOff>
    </xdr:from>
    <xdr:ext cx="435429" cy="410391"/>
    <xdr:sp textlink="">
      <xdr:nvSpPr>
        <xdr:cNvPr id="29" name="Check Box 402" hidden="1">
          <a:extLst>
            <a:ext uri="{63B3BB69-23CF-44E3-9099-C40C66FF867C}">
              <a14:compatExt xmlns:a14="http://schemas.microsoft.com/office/drawing/2010/main" spid="_x0000_s3474"/>
            </a:ext>
            <a:ext uri="{FF2B5EF4-FFF2-40B4-BE49-F238E27FC236}">
              <a16:creationId xmlns:a16="http://schemas.microsoft.com/office/drawing/2014/main" id="{1383CDA2-1261-4A44-AE83-109FBBE9076F}"/>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textlink="">
      <xdr:nvSpPr>
        <xdr:cNvPr id="30" name="Check Box 402" hidden="1">
          <a:extLst>
            <a:ext uri="{63B3BB69-23CF-44E3-9099-C40C66FF867C}">
              <a14:compatExt xmlns:a14="http://schemas.microsoft.com/office/drawing/2010/main" spid="_x0000_s3474"/>
            </a:ext>
            <a:ext uri="{FF2B5EF4-FFF2-40B4-BE49-F238E27FC236}">
              <a16:creationId xmlns:a16="http://schemas.microsoft.com/office/drawing/2014/main" id="{481FBDA4-F904-499D-8927-0172CFBF8ED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textlink="">
      <xdr:nvSpPr>
        <xdr:cNvPr id="31" name="Check Box 402" hidden="1">
          <a:extLst>
            <a:ext uri="{63B3BB69-23CF-44E3-9099-C40C66FF867C}">
              <a14:compatExt xmlns:a14="http://schemas.microsoft.com/office/drawing/2010/main" spid="_x0000_s3474"/>
            </a:ext>
            <a:ext uri="{FF2B5EF4-FFF2-40B4-BE49-F238E27FC236}">
              <a16:creationId xmlns:a16="http://schemas.microsoft.com/office/drawing/2014/main" id="{80E3BA5E-EE7B-4371-A111-D8BF2F350E1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textlink="">
      <xdr:nvSpPr>
        <xdr:cNvPr id="32" name="Check Box 402" hidden="1">
          <a:extLst>
            <a:ext uri="{63B3BB69-23CF-44E3-9099-C40C66FF867C}">
              <a14:compatExt xmlns:a14="http://schemas.microsoft.com/office/drawing/2010/main" spid="_x0000_s3474"/>
            </a:ext>
            <a:ext uri="{FF2B5EF4-FFF2-40B4-BE49-F238E27FC236}">
              <a16:creationId xmlns:a16="http://schemas.microsoft.com/office/drawing/2014/main" id="{8F18D5C7-7962-4E38-8A67-7B42BB3844A3}"/>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3" name="Check Box 402" hidden="1">
          <a:extLst>
            <a:ext uri="{63B3BB69-23CF-44E3-9099-C40C66FF867C}">
              <a14:compatExt xmlns:a14="http://schemas.microsoft.com/office/drawing/2010/main" spid="_x0000_s3474"/>
            </a:ext>
            <a:ext uri="{FF2B5EF4-FFF2-40B4-BE49-F238E27FC236}">
              <a16:creationId xmlns:a16="http://schemas.microsoft.com/office/drawing/2014/main" id="{005271EF-D31A-4FD5-A974-94BCF169DCF4}"/>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4" name="Check Box 402" hidden="1">
          <a:extLst>
            <a:ext uri="{63B3BB69-23CF-44E3-9099-C40C66FF867C}">
              <a14:compatExt xmlns:a14="http://schemas.microsoft.com/office/drawing/2010/main" spid="_x0000_s3474"/>
            </a:ext>
            <a:ext uri="{FF2B5EF4-FFF2-40B4-BE49-F238E27FC236}">
              <a16:creationId xmlns:a16="http://schemas.microsoft.com/office/drawing/2014/main" id="{55FB4D64-8C24-46F3-B0F9-556C63D32AA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textlink="">
      <xdr:nvSpPr>
        <xdr:cNvPr id="35" name="Check Box 402" hidden="1">
          <a:extLst>
            <a:ext uri="{63B3BB69-23CF-44E3-9099-C40C66FF867C}">
              <a14:compatExt xmlns:a14="http://schemas.microsoft.com/office/drawing/2010/main" spid="_x0000_s3474"/>
            </a:ext>
            <a:ext uri="{FF2B5EF4-FFF2-40B4-BE49-F238E27FC236}">
              <a16:creationId xmlns:a16="http://schemas.microsoft.com/office/drawing/2014/main" id="{795FB701-2709-478F-927A-B6DAA096ED25}"/>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 name="Check Box 402" hidden="1">
          <a:extLst>
            <a:ext uri="{63B3BB69-23CF-44E3-9099-C40C66FF867C}">
              <a14:compatExt xmlns:a14="http://schemas.microsoft.com/office/drawing/2010/main" spid="_x0000_s3474"/>
            </a:ext>
            <a:ext uri="{FF2B5EF4-FFF2-40B4-BE49-F238E27FC236}">
              <a16:creationId xmlns:a16="http://schemas.microsoft.com/office/drawing/2014/main" id="{4CF8BBBD-326A-4258-B5C3-62A3E281E4A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7" name="Check Box 402" hidden="1">
          <a:extLst>
            <a:ext uri="{63B3BB69-23CF-44E3-9099-C40C66FF867C}">
              <a14:compatExt xmlns:a14="http://schemas.microsoft.com/office/drawing/2010/main" spid="_x0000_s3474"/>
            </a:ext>
            <a:ext uri="{FF2B5EF4-FFF2-40B4-BE49-F238E27FC236}">
              <a16:creationId xmlns:a16="http://schemas.microsoft.com/office/drawing/2014/main" id="{B9AD870C-8F8B-4D81-B82C-C586F58421B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8" name="Check Box 402" hidden="1">
          <a:extLst>
            <a:ext uri="{63B3BB69-23CF-44E3-9099-C40C66FF867C}">
              <a14:compatExt xmlns:a14="http://schemas.microsoft.com/office/drawing/2010/main" spid="_x0000_s3474"/>
            </a:ext>
            <a:ext uri="{FF2B5EF4-FFF2-40B4-BE49-F238E27FC236}">
              <a16:creationId xmlns:a16="http://schemas.microsoft.com/office/drawing/2014/main" id="{FDBAD388-B975-466F-9378-36AACE75E01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9" name="Check Box 402" hidden="1">
          <a:extLst>
            <a:ext uri="{63B3BB69-23CF-44E3-9099-C40C66FF867C}">
              <a14:compatExt xmlns:a14="http://schemas.microsoft.com/office/drawing/2010/main" spid="_x0000_s3474"/>
            </a:ext>
            <a:ext uri="{FF2B5EF4-FFF2-40B4-BE49-F238E27FC236}">
              <a16:creationId xmlns:a16="http://schemas.microsoft.com/office/drawing/2014/main" id="{E4E1F2E9-A1FF-497B-930F-386DFDE7EE53}"/>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40" name="Check Box 402" hidden="1">
          <a:extLst>
            <a:ext uri="{63B3BB69-23CF-44E3-9099-C40C66FF867C}">
              <a14:compatExt xmlns:a14="http://schemas.microsoft.com/office/drawing/2010/main" spid="_x0000_s3474"/>
            </a:ext>
            <a:ext uri="{FF2B5EF4-FFF2-40B4-BE49-F238E27FC236}">
              <a16:creationId xmlns:a16="http://schemas.microsoft.com/office/drawing/2014/main" id="{02565F93-4AB9-49C9-8D37-FDAF2B8AC3B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textlink="">
      <xdr:nvSpPr>
        <xdr:cNvPr id="41" name="Check Box 402" hidden="1">
          <a:extLst>
            <a:ext uri="{63B3BB69-23CF-44E3-9099-C40C66FF867C}">
              <a14:compatExt xmlns:a14="http://schemas.microsoft.com/office/drawing/2010/main" spid="_x0000_s3474"/>
            </a:ext>
            <a:ext uri="{FF2B5EF4-FFF2-40B4-BE49-F238E27FC236}">
              <a16:creationId xmlns:a16="http://schemas.microsoft.com/office/drawing/2014/main" id="{A2D52227-937E-4812-8F2E-730451EDC900}"/>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93" name="Check Box 402" hidden="1">
          <a:extLst>
            <a:ext uri="{63B3BB69-23CF-44E3-9099-C40C66FF867C}">
              <a14:compatExt xmlns:a14="http://schemas.microsoft.com/office/drawing/2010/main" spid="_x0000_s3474"/>
            </a:ext>
            <a:ext uri="{FF2B5EF4-FFF2-40B4-BE49-F238E27FC236}">
              <a16:creationId xmlns:a16="http://schemas.microsoft.com/office/drawing/2014/main" id="{516CEB22-D3F0-472C-B324-6A6C28E0997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92" name="Check Box 402" hidden="1">
          <a:extLst>
            <a:ext uri="{63B3BB69-23CF-44E3-9099-C40C66FF867C}">
              <a14:compatExt xmlns:a14="http://schemas.microsoft.com/office/drawing/2010/main" spid="_x0000_s3474"/>
            </a:ext>
            <a:ext uri="{FF2B5EF4-FFF2-40B4-BE49-F238E27FC236}">
              <a16:creationId xmlns:a16="http://schemas.microsoft.com/office/drawing/2014/main" id="{50A2F72B-8F8C-4596-8211-43D24B7952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91" name="Check Box 402" hidden="1">
          <a:extLst>
            <a:ext uri="{63B3BB69-23CF-44E3-9099-C40C66FF867C}">
              <a14:compatExt xmlns:a14="http://schemas.microsoft.com/office/drawing/2010/main" spid="_x0000_s3474"/>
            </a:ext>
            <a:ext uri="{FF2B5EF4-FFF2-40B4-BE49-F238E27FC236}">
              <a16:creationId xmlns:a16="http://schemas.microsoft.com/office/drawing/2014/main" id="{C315C9FC-4ABA-4E8C-8024-C8E3E792AC2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45" name="Check Box 402" hidden="1">
          <a:extLst>
            <a:ext uri="{63B3BB69-23CF-44E3-9099-C40C66FF867C}">
              <a14:compatExt xmlns:a14="http://schemas.microsoft.com/office/drawing/2010/main" spid="_x0000_s3474"/>
            </a:ext>
            <a:ext uri="{FF2B5EF4-FFF2-40B4-BE49-F238E27FC236}">
              <a16:creationId xmlns:a16="http://schemas.microsoft.com/office/drawing/2014/main" id="{F6FBF626-C272-4A27-ADCB-C2B994677E8D}"/>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46" name="Check Box 402" hidden="1">
          <a:extLst>
            <a:ext uri="{63B3BB69-23CF-44E3-9099-C40C66FF867C}">
              <a14:compatExt xmlns:a14="http://schemas.microsoft.com/office/drawing/2010/main" spid="_x0000_s3474"/>
            </a:ext>
            <a:ext uri="{FF2B5EF4-FFF2-40B4-BE49-F238E27FC236}">
              <a16:creationId xmlns:a16="http://schemas.microsoft.com/office/drawing/2014/main" id="{838270E0-C327-4712-9E0C-79BC701A7F5A}"/>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textlink="">
      <xdr:nvSpPr>
        <xdr:cNvPr id="47" name="Check Box 402" hidden="1">
          <a:extLst>
            <a:ext uri="{63B3BB69-23CF-44E3-9099-C40C66FF867C}">
              <a14:compatExt xmlns:a14="http://schemas.microsoft.com/office/drawing/2010/main" spid="_x0000_s3474"/>
            </a:ext>
            <a:ext uri="{FF2B5EF4-FFF2-40B4-BE49-F238E27FC236}">
              <a16:creationId xmlns:a16="http://schemas.microsoft.com/office/drawing/2014/main" id="{412477FE-F062-4792-9FAF-20A89FB6E58D}"/>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48" name="Check Box 402" hidden="1">
          <a:extLst>
            <a:ext uri="{63B3BB69-23CF-44E3-9099-C40C66FF867C}">
              <a14:compatExt xmlns:a14="http://schemas.microsoft.com/office/drawing/2010/main" spid="_x0000_s3474"/>
            </a:ext>
            <a:ext uri="{FF2B5EF4-FFF2-40B4-BE49-F238E27FC236}">
              <a16:creationId xmlns:a16="http://schemas.microsoft.com/office/drawing/2014/main" id="{210D7F25-C4A1-454F-ADA8-8F35D1C9EF7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49" name="Check Box 402" hidden="1">
          <a:extLst>
            <a:ext uri="{63B3BB69-23CF-44E3-9099-C40C66FF867C}">
              <a14:compatExt xmlns:a14="http://schemas.microsoft.com/office/drawing/2010/main" spid="_x0000_s3474"/>
            </a:ext>
            <a:ext uri="{FF2B5EF4-FFF2-40B4-BE49-F238E27FC236}">
              <a16:creationId xmlns:a16="http://schemas.microsoft.com/office/drawing/2014/main" id="{21A0C2D3-63E6-4633-9B48-BBF44108680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50" name="Check Box 402" hidden="1">
          <a:extLst>
            <a:ext uri="{63B3BB69-23CF-44E3-9099-C40C66FF867C}">
              <a14:compatExt xmlns:a14="http://schemas.microsoft.com/office/drawing/2010/main" spid="_x0000_s3474"/>
            </a:ext>
            <a:ext uri="{FF2B5EF4-FFF2-40B4-BE49-F238E27FC236}">
              <a16:creationId xmlns:a16="http://schemas.microsoft.com/office/drawing/2014/main" id="{2081707C-1189-4918-A726-3A741956426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51" name="Check Box 402" hidden="1">
          <a:extLst>
            <a:ext uri="{63B3BB69-23CF-44E3-9099-C40C66FF867C}">
              <a14:compatExt xmlns:a14="http://schemas.microsoft.com/office/drawing/2010/main" spid="_x0000_s3474"/>
            </a:ext>
            <a:ext uri="{FF2B5EF4-FFF2-40B4-BE49-F238E27FC236}">
              <a16:creationId xmlns:a16="http://schemas.microsoft.com/office/drawing/2014/main" id="{BF6ACE92-EF94-4350-85EB-FAD4EA8031E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52" name="Check Box 402" hidden="1">
          <a:extLst>
            <a:ext uri="{63B3BB69-23CF-44E3-9099-C40C66FF867C}">
              <a14:compatExt xmlns:a14="http://schemas.microsoft.com/office/drawing/2010/main" spid="_x0000_s3474"/>
            </a:ext>
            <a:ext uri="{FF2B5EF4-FFF2-40B4-BE49-F238E27FC236}">
              <a16:creationId xmlns:a16="http://schemas.microsoft.com/office/drawing/2014/main" id="{8D2E5A9A-7DA6-4524-B3D9-F15E3F97B51B}"/>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textlink="">
      <xdr:nvSpPr>
        <xdr:cNvPr id="53" name="Check Box 402" hidden="1">
          <a:extLst>
            <a:ext uri="{63B3BB69-23CF-44E3-9099-C40C66FF867C}">
              <a14:compatExt xmlns:a14="http://schemas.microsoft.com/office/drawing/2010/main" spid="_x0000_s3474"/>
            </a:ext>
            <a:ext uri="{FF2B5EF4-FFF2-40B4-BE49-F238E27FC236}">
              <a16:creationId xmlns:a16="http://schemas.microsoft.com/office/drawing/2014/main" id="{69AF5405-5ABD-4C58-AA14-C0EB03C43D63}"/>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54" name="Check Box 402" hidden="1">
          <a:extLst>
            <a:ext uri="{63B3BB69-23CF-44E3-9099-C40C66FF867C}">
              <a14:compatExt xmlns:a14="http://schemas.microsoft.com/office/drawing/2010/main" spid="_x0000_s3474"/>
            </a:ext>
            <a:ext uri="{FF2B5EF4-FFF2-40B4-BE49-F238E27FC236}">
              <a16:creationId xmlns:a16="http://schemas.microsoft.com/office/drawing/2014/main" id="{9D7D30F5-9D13-4176-B073-99AF2D7D7C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55" name="Check Box 402" hidden="1">
          <a:extLst>
            <a:ext uri="{63B3BB69-23CF-44E3-9099-C40C66FF867C}">
              <a14:compatExt xmlns:a14="http://schemas.microsoft.com/office/drawing/2010/main" spid="_x0000_s3474"/>
            </a:ext>
            <a:ext uri="{FF2B5EF4-FFF2-40B4-BE49-F238E27FC236}">
              <a16:creationId xmlns:a16="http://schemas.microsoft.com/office/drawing/2014/main" id="{6882F916-D5A9-4F50-AD3D-76C13C657CFA}"/>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56" name="Check Box 402" hidden="1">
          <a:extLst>
            <a:ext uri="{63B3BB69-23CF-44E3-9099-C40C66FF867C}">
              <a14:compatExt xmlns:a14="http://schemas.microsoft.com/office/drawing/2010/main" spid="_x0000_s3474"/>
            </a:ext>
            <a:ext uri="{FF2B5EF4-FFF2-40B4-BE49-F238E27FC236}">
              <a16:creationId xmlns:a16="http://schemas.microsoft.com/office/drawing/2014/main" id="{1AC11250-EB7D-478C-A66D-B83A9A9A1C29}"/>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57" name="Check Box 402" hidden="1">
          <a:extLst>
            <a:ext uri="{63B3BB69-23CF-44E3-9099-C40C66FF867C}">
              <a14:compatExt xmlns:a14="http://schemas.microsoft.com/office/drawing/2010/main" spid="_x0000_s3474"/>
            </a:ext>
            <a:ext uri="{FF2B5EF4-FFF2-40B4-BE49-F238E27FC236}">
              <a16:creationId xmlns:a16="http://schemas.microsoft.com/office/drawing/2014/main" id="{5BF5D453-0698-49C9-B69E-36A66714D0A6}"/>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58" name="Check Box 402" hidden="1">
          <a:extLst>
            <a:ext uri="{63B3BB69-23CF-44E3-9099-C40C66FF867C}">
              <a14:compatExt xmlns:a14="http://schemas.microsoft.com/office/drawing/2010/main" spid="_x0000_s3474"/>
            </a:ext>
            <a:ext uri="{FF2B5EF4-FFF2-40B4-BE49-F238E27FC236}">
              <a16:creationId xmlns:a16="http://schemas.microsoft.com/office/drawing/2014/main" id="{980D5F78-A0B7-4DE7-AAF0-F625A44ACDDF}"/>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textlink="">
      <xdr:nvSpPr>
        <xdr:cNvPr id="59" name="Check Box 402" hidden="1">
          <a:extLst>
            <a:ext uri="{63B3BB69-23CF-44E3-9099-C40C66FF867C}">
              <a14:compatExt xmlns:a14="http://schemas.microsoft.com/office/drawing/2010/main" spid="_x0000_s3474"/>
            </a:ext>
            <a:ext uri="{FF2B5EF4-FFF2-40B4-BE49-F238E27FC236}">
              <a16:creationId xmlns:a16="http://schemas.microsoft.com/office/drawing/2014/main" id="{6C283DD1-47CC-4BB5-AE07-1E91B15D4A72}"/>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60" name="Check Box 402" hidden="1">
          <a:extLst>
            <a:ext uri="{63B3BB69-23CF-44E3-9099-C40C66FF867C}">
              <a14:compatExt xmlns:a14="http://schemas.microsoft.com/office/drawing/2010/main" spid="_x0000_s3474"/>
            </a:ext>
            <a:ext uri="{FF2B5EF4-FFF2-40B4-BE49-F238E27FC236}">
              <a16:creationId xmlns:a16="http://schemas.microsoft.com/office/drawing/2014/main" id="{2A837C6C-6504-4A79-B4F1-8AFCECB933F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61" name="Check Box 402" hidden="1">
          <a:extLst>
            <a:ext uri="{63B3BB69-23CF-44E3-9099-C40C66FF867C}">
              <a14:compatExt xmlns:a14="http://schemas.microsoft.com/office/drawing/2010/main" spid="_x0000_s3474"/>
            </a:ext>
            <a:ext uri="{FF2B5EF4-FFF2-40B4-BE49-F238E27FC236}">
              <a16:creationId xmlns:a16="http://schemas.microsoft.com/office/drawing/2014/main" id="{2157367F-3447-448A-98EB-9ADBF76DB6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62" name="Check Box 402" hidden="1">
          <a:extLst>
            <a:ext uri="{63B3BB69-23CF-44E3-9099-C40C66FF867C}">
              <a14:compatExt xmlns:a14="http://schemas.microsoft.com/office/drawing/2010/main" spid="_x0000_s3474"/>
            </a:ext>
            <a:ext uri="{FF2B5EF4-FFF2-40B4-BE49-F238E27FC236}">
              <a16:creationId xmlns:a16="http://schemas.microsoft.com/office/drawing/2014/main" id="{F69F3B63-D752-46C6-AA98-09308F1E32A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63" name="Check Box 402" hidden="1">
          <a:extLst>
            <a:ext uri="{63B3BB69-23CF-44E3-9099-C40C66FF867C}">
              <a14:compatExt xmlns:a14="http://schemas.microsoft.com/office/drawing/2010/main" spid="_x0000_s3474"/>
            </a:ext>
            <a:ext uri="{FF2B5EF4-FFF2-40B4-BE49-F238E27FC236}">
              <a16:creationId xmlns:a16="http://schemas.microsoft.com/office/drawing/2014/main" id="{3BCAA0CF-BB58-434C-99FA-77BE6F4CB00D}"/>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584" name="Check Box 402" hidden="1">
          <a:extLst>
            <a:ext uri="{63B3BB69-23CF-44E3-9099-C40C66FF867C}">
              <a14:compatExt xmlns:a14="http://schemas.microsoft.com/office/drawing/2010/main" spid="_x0000_s3474"/>
            </a:ext>
            <a:ext uri="{FF2B5EF4-FFF2-40B4-BE49-F238E27FC236}">
              <a16:creationId xmlns:a16="http://schemas.microsoft.com/office/drawing/2014/main" id="{960EB324-628A-4A30-AEC0-C23EB85AECCB}"/>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585" name="Check Box 402" hidden="1">
          <a:extLst>
            <a:ext uri="{63B3BB69-23CF-44E3-9099-C40C66FF867C}">
              <a14:compatExt xmlns:a14="http://schemas.microsoft.com/office/drawing/2010/main" spid="_x0000_s3474"/>
            </a:ext>
            <a:ext uri="{FF2B5EF4-FFF2-40B4-BE49-F238E27FC236}">
              <a16:creationId xmlns:a16="http://schemas.microsoft.com/office/drawing/2014/main" id="{A8E0DB5A-C3E2-4184-AB81-BAC41D95D7F4}"/>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586" name="Check Box 402" hidden="1">
          <a:extLst>
            <a:ext uri="{63B3BB69-23CF-44E3-9099-C40C66FF867C}">
              <a14:compatExt xmlns:a14="http://schemas.microsoft.com/office/drawing/2010/main" spid="_x0000_s3474"/>
            </a:ext>
            <a:ext uri="{FF2B5EF4-FFF2-40B4-BE49-F238E27FC236}">
              <a16:creationId xmlns:a16="http://schemas.microsoft.com/office/drawing/2014/main" id="{B79FDD10-F0CF-45CD-9333-196C34F4C617}"/>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587" name="Check Box 402" hidden="1">
          <a:extLst>
            <a:ext uri="{63B3BB69-23CF-44E3-9099-C40C66FF867C}">
              <a14:compatExt xmlns:a14="http://schemas.microsoft.com/office/drawing/2010/main" spid="_x0000_s3474"/>
            </a:ext>
            <a:ext uri="{FF2B5EF4-FFF2-40B4-BE49-F238E27FC236}">
              <a16:creationId xmlns:a16="http://schemas.microsoft.com/office/drawing/2014/main" id="{00EC3476-AC2E-4414-A8A9-DE88C34A8262}"/>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588" name="Check Box 402" hidden="1">
          <a:extLst>
            <a:ext uri="{63B3BB69-23CF-44E3-9099-C40C66FF867C}">
              <a14:compatExt xmlns:a14="http://schemas.microsoft.com/office/drawing/2010/main" spid="_x0000_s3474"/>
            </a:ext>
            <a:ext uri="{FF2B5EF4-FFF2-40B4-BE49-F238E27FC236}">
              <a16:creationId xmlns:a16="http://schemas.microsoft.com/office/drawing/2014/main" id="{58B7842C-0CD6-4797-AC7C-6DD71E4E4D06}"/>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589" name="Check Box 402" hidden="1">
          <a:extLst>
            <a:ext uri="{63B3BB69-23CF-44E3-9099-C40C66FF867C}">
              <a14:compatExt xmlns:a14="http://schemas.microsoft.com/office/drawing/2010/main" spid="_x0000_s3474"/>
            </a:ext>
            <a:ext uri="{FF2B5EF4-FFF2-40B4-BE49-F238E27FC236}">
              <a16:creationId xmlns:a16="http://schemas.microsoft.com/office/drawing/2014/main" id="{5905B8AA-0120-4C91-96AA-253F72B70C24}"/>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textlink="">
      <xdr:nvSpPr>
        <xdr:cNvPr id="3590" name="Check Box 402" hidden="1">
          <a:extLst>
            <a:ext uri="{63B3BB69-23CF-44E3-9099-C40C66FF867C}">
              <a14:compatExt xmlns:a14="http://schemas.microsoft.com/office/drawing/2010/main" spid="_x0000_s3474"/>
            </a:ext>
            <a:ext uri="{FF2B5EF4-FFF2-40B4-BE49-F238E27FC236}">
              <a16:creationId xmlns:a16="http://schemas.microsoft.com/office/drawing/2014/main" id="{D6ADF10A-226E-47A4-9FA1-0B8D7CFACC96}"/>
            </a:ext>
          </a:extLst>
        </xdr:cNvPr>
        <xdr:cNvSpPr/>
      </xdr:nvSpPr>
      <xdr:spPr bwMode="auto">
        <a:xfrm>
          <a:off x="919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01" name="Check Box 402" hidden="1">
          <a:extLst>
            <a:ext uri="{63B3BB69-23CF-44E3-9099-C40C66FF867C}">
              <a14:compatExt xmlns:a14="http://schemas.microsoft.com/office/drawing/2010/main" spid="_x0000_s3474"/>
            </a:ext>
            <a:ext uri="{FF2B5EF4-FFF2-40B4-BE49-F238E27FC236}">
              <a16:creationId xmlns:a16="http://schemas.microsoft.com/office/drawing/2014/main" id="{859E02B6-E5BD-43D5-9B40-ACDE4BFFB57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02" name="Check Box 402" hidden="1">
          <a:extLst>
            <a:ext uri="{63B3BB69-23CF-44E3-9099-C40C66FF867C}">
              <a14:compatExt xmlns:a14="http://schemas.microsoft.com/office/drawing/2010/main" spid="_x0000_s3474"/>
            </a:ext>
            <a:ext uri="{FF2B5EF4-FFF2-40B4-BE49-F238E27FC236}">
              <a16:creationId xmlns:a16="http://schemas.microsoft.com/office/drawing/2014/main" id="{D8E63AAD-4955-46CD-94EB-4372FA8A780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03" name="Check Box 402" hidden="1">
          <a:extLst>
            <a:ext uri="{63B3BB69-23CF-44E3-9099-C40C66FF867C}">
              <a14:compatExt xmlns:a14="http://schemas.microsoft.com/office/drawing/2010/main" spid="_x0000_s3474"/>
            </a:ext>
            <a:ext uri="{FF2B5EF4-FFF2-40B4-BE49-F238E27FC236}">
              <a16:creationId xmlns:a16="http://schemas.microsoft.com/office/drawing/2014/main" id="{A8843B2A-C803-4CEA-90A1-D5669223783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04" name="Check Box 402" hidden="1">
          <a:extLst>
            <a:ext uri="{63B3BB69-23CF-44E3-9099-C40C66FF867C}">
              <a14:compatExt xmlns:a14="http://schemas.microsoft.com/office/drawing/2010/main" spid="_x0000_s3474"/>
            </a:ext>
            <a:ext uri="{FF2B5EF4-FFF2-40B4-BE49-F238E27FC236}">
              <a16:creationId xmlns:a16="http://schemas.microsoft.com/office/drawing/2014/main" id="{01B63AE9-5249-4A6D-AA0D-2416275608F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05" name="Check Box 402" hidden="1">
          <a:extLst>
            <a:ext uri="{63B3BB69-23CF-44E3-9099-C40C66FF867C}">
              <a14:compatExt xmlns:a14="http://schemas.microsoft.com/office/drawing/2010/main" spid="_x0000_s3474"/>
            </a:ext>
            <a:ext uri="{FF2B5EF4-FFF2-40B4-BE49-F238E27FC236}">
              <a16:creationId xmlns:a16="http://schemas.microsoft.com/office/drawing/2014/main" id="{3F5618BD-AD29-44C8-BD98-A93CA156A0B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06" name="Check Box 402" hidden="1">
          <a:extLst>
            <a:ext uri="{63B3BB69-23CF-44E3-9099-C40C66FF867C}">
              <a14:compatExt xmlns:a14="http://schemas.microsoft.com/office/drawing/2010/main" spid="_x0000_s3474"/>
            </a:ext>
            <a:ext uri="{FF2B5EF4-FFF2-40B4-BE49-F238E27FC236}">
              <a16:creationId xmlns:a16="http://schemas.microsoft.com/office/drawing/2014/main" id="{FEACAB24-B8E8-4D17-B2DE-71D81D49DDD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07" name="Check Box 402" hidden="1">
          <a:extLst>
            <a:ext uri="{63B3BB69-23CF-44E3-9099-C40C66FF867C}">
              <a14:compatExt xmlns:a14="http://schemas.microsoft.com/office/drawing/2010/main" spid="_x0000_s3474"/>
            </a:ext>
            <a:ext uri="{FF2B5EF4-FFF2-40B4-BE49-F238E27FC236}">
              <a16:creationId xmlns:a16="http://schemas.microsoft.com/office/drawing/2014/main" id="{15333965-49D9-48A4-93DE-5369AA1542D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08" name="Check Box 402" hidden="1">
          <a:extLst>
            <a:ext uri="{63B3BB69-23CF-44E3-9099-C40C66FF867C}">
              <a14:compatExt xmlns:a14="http://schemas.microsoft.com/office/drawing/2010/main" spid="_x0000_s3474"/>
            </a:ext>
            <a:ext uri="{FF2B5EF4-FFF2-40B4-BE49-F238E27FC236}">
              <a16:creationId xmlns:a16="http://schemas.microsoft.com/office/drawing/2014/main" id="{BAA0FD23-E914-48EB-BB5F-060DB2BEB1A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09" name="Check Box 402" hidden="1">
          <a:extLst>
            <a:ext uri="{63B3BB69-23CF-44E3-9099-C40C66FF867C}">
              <a14:compatExt xmlns:a14="http://schemas.microsoft.com/office/drawing/2010/main" spid="_x0000_s3474"/>
            </a:ext>
            <a:ext uri="{FF2B5EF4-FFF2-40B4-BE49-F238E27FC236}">
              <a16:creationId xmlns:a16="http://schemas.microsoft.com/office/drawing/2014/main" id="{8831ADF3-DF07-4BDB-B3B2-FC5B1B09E74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10" name="Check Box 402" hidden="1">
          <a:extLst>
            <a:ext uri="{63B3BB69-23CF-44E3-9099-C40C66FF867C}">
              <a14:compatExt xmlns:a14="http://schemas.microsoft.com/office/drawing/2010/main" spid="_x0000_s3474"/>
            </a:ext>
            <a:ext uri="{FF2B5EF4-FFF2-40B4-BE49-F238E27FC236}">
              <a16:creationId xmlns:a16="http://schemas.microsoft.com/office/drawing/2014/main" id="{56B40266-9BC7-4C2B-9B7D-5265A02AD5C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11" name="Check Box 402" hidden="1">
          <a:extLst>
            <a:ext uri="{63B3BB69-23CF-44E3-9099-C40C66FF867C}">
              <a14:compatExt xmlns:a14="http://schemas.microsoft.com/office/drawing/2010/main" spid="_x0000_s3474"/>
            </a:ext>
            <a:ext uri="{FF2B5EF4-FFF2-40B4-BE49-F238E27FC236}">
              <a16:creationId xmlns:a16="http://schemas.microsoft.com/office/drawing/2014/main" id="{9F4A9554-BCC1-45E4-BA0B-6C8F2010FE2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12" name="Check Box 402" hidden="1">
          <a:extLst>
            <a:ext uri="{63B3BB69-23CF-44E3-9099-C40C66FF867C}">
              <a14:compatExt xmlns:a14="http://schemas.microsoft.com/office/drawing/2010/main" spid="_x0000_s3474"/>
            </a:ext>
            <a:ext uri="{FF2B5EF4-FFF2-40B4-BE49-F238E27FC236}">
              <a16:creationId xmlns:a16="http://schemas.microsoft.com/office/drawing/2014/main" id="{2E792133-A277-4FE6-94CC-CCC9726F59D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13" name="Check Box 402" hidden="1">
          <a:extLst>
            <a:ext uri="{63B3BB69-23CF-44E3-9099-C40C66FF867C}">
              <a14:compatExt xmlns:a14="http://schemas.microsoft.com/office/drawing/2010/main" spid="_x0000_s3474"/>
            </a:ext>
            <a:ext uri="{FF2B5EF4-FFF2-40B4-BE49-F238E27FC236}">
              <a16:creationId xmlns:a16="http://schemas.microsoft.com/office/drawing/2014/main" id="{BC820618-4813-4220-BC2A-733BD8BFFF2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14" name="Check Box 402" hidden="1">
          <a:extLst>
            <a:ext uri="{63B3BB69-23CF-44E3-9099-C40C66FF867C}">
              <a14:compatExt xmlns:a14="http://schemas.microsoft.com/office/drawing/2010/main" spid="_x0000_s3474"/>
            </a:ext>
            <a:ext uri="{FF2B5EF4-FFF2-40B4-BE49-F238E27FC236}">
              <a16:creationId xmlns:a16="http://schemas.microsoft.com/office/drawing/2014/main" id="{D0924571-6C0B-440F-9806-9880DF0AF7E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15" name="Check Box 402" hidden="1">
          <a:extLst>
            <a:ext uri="{63B3BB69-23CF-44E3-9099-C40C66FF867C}">
              <a14:compatExt xmlns:a14="http://schemas.microsoft.com/office/drawing/2010/main" spid="_x0000_s3474"/>
            </a:ext>
            <a:ext uri="{FF2B5EF4-FFF2-40B4-BE49-F238E27FC236}">
              <a16:creationId xmlns:a16="http://schemas.microsoft.com/office/drawing/2014/main" id="{8D1BF5FE-711A-4093-B276-E9CE2BC81F6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16" name="Check Box 402" hidden="1">
          <a:extLst>
            <a:ext uri="{63B3BB69-23CF-44E3-9099-C40C66FF867C}">
              <a14:compatExt xmlns:a14="http://schemas.microsoft.com/office/drawing/2010/main" spid="_x0000_s3474"/>
            </a:ext>
            <a:ext uri="{FF2B5EF4-FFF2-40B4-BE49-F238E27FC236}">
              <a16:creationId xmlns:a16="http://schemas.microsoft.com/office/drawing/2014/main" id="{9FAD3C6F-8DE4-4067-BF08-C584C4B84F7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textlink="">
      <xdr:nvSpPr>
        <xdr:cNvPr id="3617" name="Check Box 402" hidden="1">
          <a:extLst>
            <a:ext uri="{63B3BB69-23CF-44E3-9099-C40C66FF867C}">
              <a14:compatExt xmlns:a14="http://schemas.microsoft.com/office/drawing/2010/main" spid="_x0000_s3474"/>
            </a:ext>
            <a:ext uri="{FF2B5EF4-FFF2-40B4-BE49-F238E27FC236}">
              <a16:creationId xmlns:a16="http://schemas.microsoft.com/office/drawing/2014/main" id="{D18AF8A5-C67B-45EE-BD48-CC44BD26FDE3}"/>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18" name="Check Box 402" hidden="1">
          <a:extLst>
            <a:ext uri="{63B3BB69-23CF-44E3-9099-C40C66FF867C}">
              <a14:compatExt xmlns:a14="http://schemas.microsoft.com/office/drawing/2010/main" spid="_x0000_s3474"/>
            </a:ext>
            <a:ext uri="{FF2B5EF4-FFF2-40B4-BE49-F238E27FC236}">
              <a16:creationId xmlns:a16="http://schemas.microsoft.com/office/drawing/2014/main" id="{989D0C8C-CC05-4B50-B357-DB1A5D57F9A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19" name="Check Box 402" hidden="1">
          <a:extLst>
            <a:ext uri="{63B3BB69-23CF-44E3-9099-C40C66FF867C}">
              <a14:compatExt xmlns:a14="http://schemas.microsoft.com/office/drawing/2010/main" spid="_x0000_s3474"/>
            </a:ext>
            <a:ext uri="{FF2B5EF4-FFF2-40B4-BE49-F238E27FC236}">
              <a16:creationId xmlns:a16="http://schemas.microsoft.com/office/drawing/2014/main" id="{25C66C0B-8F52-4D66-A191-9C4A570132A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20" name="Check Box 402" hidden="1">
          <a:extLst>
            <a:ext uri="{63B3BB69-23CF-44E3-9099-C40C66FF867C}">
              <a14:compatExt xmlns:a14="http://schemas.microsoft.com/office/drawing/2010/main" spid="_x0000_s3474"/>
            </a:ext>
            <a:ext uri="{FF2B5EF4-FFF2-40B4-BE49-F238E27FC236}">
              <a16:creationId xmlns:a16="http://schemas.microsoft.com/office/drawing/2014/main" id="{5A473CD1-537F-4BFE-8708-07923F470A5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31" name="Check Box 402" hidden="1">
          <a:extLst>
            <a:ext uri="{63B3BB69-23CF-44E3-9099-C40C66FF867C}">
              <a14:compatExt xmlns:a14="http://schemas.microsoft.com/office/drawing/2010/main" spid="_x0000_s3474"/>
            </a:ext>
            <a:ext uri="{FF2B5EF4-FFF2-40B4-BE49-F238E27FC236}">
              <a16:creationId xmlns:a16="http://schemas.microsoft.com/office/drawing/2014/main" id="{74C7A600-D4EA-439F-8980-F21A7E291E3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32" name="Check Box 402" hidden="1">
          <a:extLst>
            <a:ext uri="{63B3BB69-23CF-44E3-9099-C40C66FF867C}">
              <a14:compatExt xmlns:a14="http://schemas.microsoft.com/office/drawing/2010/main" spid="_x0000_s3474"/>
            </a:ext>
            <a:ext uri="{FF2B5EF4-FFF2-40B4-BE49-F238E27FC236}">
              <a16:creationId xmlns:a16="http://schemas.microsoft.com/office/drawing/2014/main" id="{1817D628-FBAA-47CF-B247-AC8DA50443DD}"/>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33" name="Check Box 402" hidden="1">
          <a:extLst>
            <a:ext uri="{63B3BB69-23CF-44E3-9099-C40C66FF867C}">
              <a14:compatExt xmlns:a14="http://schemas.microsoft.com/office/drawing/2010/main" spid="_x0000_s3474"/>
            </a:ext>
            <a:ext uri="{FF2B5EF4-FFF2-40B4-BE49-F238E27FC236}">
              <a16:creationId xmlns:a16="http://schemas.microsoft.com/office/drawing/2014/main" id="{E842BAAD-16D0-42B2-8245-D22FAE77C1B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34" name="Check Box 402" hidden="1">
          <a:extLst>
            <a:ext uri="{63B3BB69-23CF-44E3-9099-C40C66FF867C}">
              <a14:compatExt xmlns:a14="http://schemas.microsoft.com/office/drawing/2010/main" spid="_x0000_s3474"/>
            </a:ext>
            <a:ext uri="{FF2B5EF4-FFF2-40B4-BE49-F238E27FC236}">
              <a16:creationId xmlns:a16="http://schemas.microsoft.com/office/drawing/2014/main" id="{DDB180D1-D39D-4DB1-9347-2B5FDE3B1D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35" name="Check Box 402" hidden="1">
          <a:extLst>
            <a:ext uri="{63B3BB69-23CF-44E3-9099-C40C66FF867C}">
              <a14:compatExt xmlns:a14="http://schemas.microsoft.com/office/drawing/2010/main" spid="_x0000_s3474"/>
            </a:ext>
            <a:ext uri="{FF2B5EF4-FFF2-40B4-BE49-F238E27FC236}">
              <a16:creationId xmlns:a16="http://schemas.microsoft.com/office/drawing/2014/main" id="{3EE2CEA9-86D6-4BDE-93BD-A183DEBB5B7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36" name="Check Box 402" hidden="1">
          <a:extLst>
            <a:ext uri="{63B3BB69-23CF-44E3-9099-C40C66FF867C}">
              <a14:compatExt xmlns:a14="http://schemas.microsoft.com/office/drawing/2010/main" spid="_x0000_s3474"/>
            </a:ext>
            <a:ext uri="{FF2B5EF4-FFF2-40B4-BE49-F238E27FC236}">
              <a16:creationId xmlns:a16="http://schemas.microsoft.com/office/drawing/2014/main" id="{74E67F30-39E0-4175-B840-CA077F36D10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37" name="Check Box 402" hidden="1">
          <a:extLst>
            <a:ext uri="{63B3BB69-23CF-44E3-9099-C40C66FF867C}">
              <a14:compatExt xmlns:a14="http://schemas.microsoft.com/office/drawing/2010/main" spid="_x0000_s3474"/>
            </a:ext>
            <a:ext uri="{FF2B5EF4-FFF2-40B4-BE49-F238E27FC236}">
              <a16:creationId xmlns:a16="http://schemas.microsoft.com/office/drawing/2014/main" id="{F756D7B7-761E-4CBA-BB2D-9B164CBA263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textlink="">
      <xdr:nvSpPr>
        <xdr:cNvPr id="3638" name="Check Box 402" hidden="1">
          <a:extLst>
            <a:ext uri="{63B3BB69-23CF-44E3-9099-C40C66FF867C}">
              <a14:compatExt xmlns:a14="http://schemas.microsoft.com/office/drawing/2010/main" spid="_x0000_s3474"/>
            </a:ext>
            <a:ext uri="{FF2B5EF4-FFF2-40B4-BE49-F238E27FC236}">
              <a16:creationId xmlns:a16="http://schemas.microsoft.com/office/drawing/2014/main" id="{72445579-D017-4D0D-A773-6D9C2D8A132C}"/>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textlink="">
      <xdr:nvSpPr>
        <xdr:cNvPr id="3639" name="Check Box 402" hidden="1">
          <a:extLst>
            <a:ext uri="{63B3BB69-23CF-44E3-9099-C40C66FF867C}">
              <a14:compatExt xmlns:a14="http://schemas.microsoft.com/office/drawing/2010/main" spid="_x0000_s3474"/>
            </a:ext>
            <a:ext uri="{FF2B5EF4-FFF2-40B4-BE49-F238E27FC236}">
              <a16:creationId xmlns:a16="http://schemas.microsoft.com/office/drawing/2014/main" id="{AB2E6FC7-7762-41F5-A980-D3F7E6B7EA5E}"/>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textlink="">
      <xdr:nvSpPr>
        <xdr:cNvPr id="3640" name="Check Box 402" hidden="1">
          <a:extLst>
            <a:ext uri="{63B3BB69-23CF-44E3-9099-C40C66FF867C}">
              <a14:compatExt xmlns:a14="http://schemas.microsoft.com/office/drawing/2010/main" spid="_x0000_s3474"/>
            </a:ext>
            <a:ext uri="{FF2B5EF4-FFF2-40B4-BE49-F238E27FC236}">
              <a16:creationId xmlns:a16="http://schemas.microsoft.com/office/drawing/2014/main" id="{CF8EC415-A334-47F6-99B9-30E1ACDACBFC}"/>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textlink="">
      <xdr:nvSpPr>
        <xdr:cNvPr id="3641" name="Check Box 402" hidden="1">
          <a:extLst>
            <a:ext uri="{63B3BB69-23CF-44E3-9099-C40C66FF867C}">
              <a14:compatExt xmlns:a14="http://schemas.microsoft.com/office/drawing/2010/main" spid="_x0000_s3474"/>
            </a:ext>
            <a:ext uri="{FF2B5EF4-FFF2-40B4-BE49-F238E27FC236}">
              <a16:creationId xmlns:a16="http://schemas.microsoft.com/office/drawing/2014/main" id="{4605759B-406D-4348-8017-3B69DC33EE2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textlink="">
      <xdr:nvSpPr>
        <xdr:cNvPr id="3642" name="Check Box 402" hidden="1">
          <a:extLst>
            <a:ext uri="{63B3BB69-23CF-44E3-9099-C40C66FF867C}">
              <a14:compatExt xmlns:a14="http://schemas.microsoft.com/office/drawing/2010/main" spid="_x0000_s3474"/>
            </a:ext>
            <a:ext uri="{FF2B5EF4-FFF2-40B4-BE49-F238E27FC236}">
              <a16:creationId xmlns:a16="http://schemas.microsoft.com/office/drawing/2014/main" id="{6F39DB00-BD4F-4F32-8284-90C03257848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textlink="">
      <xdr:nvSpPr>
        <xdr:cNvPr id="3643" name="Check Box 402" hidden="1">
          <a:extLst>
            <a:ext uri="{63B3BB69-23CF-44E3-9099-C40C66FF867C}">
              <a14:compatExt xmlns:a14="http://schemas.microsoft.com/office/drawing/2010/main" spid="_x0000_s3474"/>
            </a:ext>
            <a:ext uri="{FF2B5EF4-FFF2-40B4-BE49-F238E27FC236}">
              <a16:creationId xmlns:a16="http://schemas.microsoft.com/office/drawing/2014/main" id="{6F041078-01D9-4DED-9AD3-CC22E441F32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textlink="">
      <xdr:nvSpPr>
        <xdr:cNvPr id="3644" name="Check Box 402" hidden="1">
          <a:extLst>
            <a:ext uri="{63B3BB69-23CF-44E3-9099-C40C66FF867C}">
              <a14:compatExt xmlns:a14="http://schemas.microsoft.com/office/drawing/2010/main" spid="_x0000_s3474"/>
            </a:ext>
            <a:ext uri="{FF2B5EF4-FFF2-40B4-BE49-F238E27FC236}">
              <a16:creationId xmlns:a16="http://schemas.microsoft.com/office/drawing/2014/main" id="{0E61AA92-D97C-45EB-A909-BB3E4D70C5F9}"/>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textlink="">
      <xdr:nvSpPr>
        <xdr:cNvPr id="3645" name="Check Box 402" hidden="1">
          <a:extLst>
            <a:ext uri="{63B3BB69-23CF-44E3-9099-C40C66FF867C}">
              <a14:compatExt xmlns:a14="http://schemas.microsoft.com/office/drawing/2010/main" spid="_x0000_s3474"/>
            </a:ext>
            <a:ext uri="{FF2B5EF4-FFF2-40B4-BE49-F238E27FC236}">
              <a16:creationId xmlns:a16="http://schemas.microsoft.com/office/drawing/2014/main" id="{8E133039-9B64-4932-B384-51637A156DC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textlink="">
      <xdr:nvSpPr>
        <xdr:cNvPr id="3646" name="Check Box 402" hidden="1">
          <a:extLst>
            <a:ext uri="{63B3BB69-23CF-44E3-9099-C40C66FF867C}">
              <a14:compatExt xmlns:a14="http://schemas.microsoft.com/office/drawing/2010/main" spid="_x0000_s3474"/>
            </a:ext>
            <a:ext uri="{FF2B5EF4-FFF2-40B4-BE49-F238E27FC236}">
              <a16:creationId xmlns:a16="http://schemas.microsoft.com/office/drawing/2014/main" id="{CED2368A-3902-49D9-9C40-BD70977FAD5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textlink="">
      <xdr:nvSpPr>
        <xdr:cNvPr id="3647" name="Check Box 402" hidden="1">
          <a:extLst>
            <a:ext uri="{63B3BB69-23CF-44E3-9099-C40C66FF867C}">
              <a14:compatExt xmlns:a14="http://schemas.microsoft.com/office/drawing/2010/main" spid="_x0000_s3474"/>
            </a:ext>
            <a:ext uri="{FF2B5EF4-FFF2-40B4-BE49-F238E27FC236}">
              <a16:creationId xmlns:a16="http://schemas.microsoft.com/office/drawing/2014/main" id="{A91D8E9D-3819-473F-9065-CE1EFA4E8A6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textlink="">
      <xdr:nvSpPr>
        <xdr:cNvPr id="3648" name="Check Box 402" hidden="1">
          <a:extLst>
            <a:ext uri="{63B3BB69-23CF-44E3-9099-C40C66FF867C}">
              <a14:compatExt xmlns:a14="http://schemas.microsoft.com/office/drawing/2010/main" spid="_x0000_s3474"/>
            </a:ext>
            <a:ext uri="{FF2B5EF4-FFF2-40B4-BE49-F238E27FC236}">
              <a16:creationId xmlns:a16="http://schemas.microsoft.com/office/drawing/2014/main" id="{6A932DEA-AD1E-45EF-A54E-95FC9253E23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textlink="">
      <xdr:nvSpPr>
        <xdr:cNvPr id="3649" name="Check Box 402" hidden="1">
          <a:extLst>
            <a:ext uri="{63B3BB69-23CF-44E3-9099-C40C66FF867C}">
              <a14:compatExt xmlns:a14="http://schemas.microsoft.com/office/drawing/2010/main" spid="_x0000_s3474"/>
            </a:ext>
            <a:ext uri="{FF2B5EF4-FFF2-40B4-BE49-F238E27FC236}">
              <a16:creationId xmlns:a16="http://schemas.microsoft.com/office/drawing/2014/main" id="{BD53A277-CC76-4DBA-B9D8-D5E0559FF058}"/>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textlink="">
      <xdr:nvSpPr>
        <xdr:cNvPr id="3650" name="Check Box 402" hidden="1">
          <a:extLst>
            <a:ext uri="{63B3BB69-23CF-44E3-9099-C40C66FF867C}">
              <a14:compatExt xmlns:a14="http://schemas.microsoft.com/office/drawing/2010/main" spid="_x0000_s3474"/>
            </a:ext>
            <a:ext uri="{FF2B5EF4-FFF2-40B4-BE49-F238E27FC236}">
              <a16:creationId xmlns:a16="http://schemas.microsoft.com/office/drawing/2014/main" id="{ACA2E521-BF66-4E4B-90D9-F1B0548961D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textlink="">
      <xdr:nvSpPr>
        <xdr:cNvPr id="3652" name="Check Box 402" hidden="1">
          <a:extLst>
            <a:ext uri="{63B3BB69-23CF-44E3-9099-C40C66FF867C}">
              <a14:compatExt xmlns:a14="http://schemas.microsoft.com/office/drawing/2010/main" spid="_x0000_s3474"/>
            </a:ext>
            <a:ext uri="{FF2B5EF4-FFF2-40B4-BE49-F238E27FC236}">
              <a16:creationId xmlns:a16="http://schemas.microsoft.com/office/drawing/2014/main" id="{67F8481A-BCE6-4A63-9B48-002FD194BD9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textlink="">
      <xdr:nvSpPr>
        <xdr:cNvPr id="3653" name="Check Box 402" hidden="1">
          <a:extLst>
            <a:ext uri="{63B3BB69-23CF-44E3-9099-C40C66FF867C}">
              <a14:compatExt xmlns:a14="http://schemas.microsoft.com/office/drawing/2010/main" spid="_x0000_s3474"/>
            </a:ext>
            <a:ext uri="{FF2B5EF4-FFF2-40B4-BE49-F238E27FC236}">
              <a16:creationId xmlns:a16="http://schemas.microsoft.com/office/drawing/2014/main" id="{E4AC8362-B891-4052-8DD0-D8A8F812D2C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textlink="">
      <xdr:nvSpPr>
        <xdr:cNvPr id="3654" name="Check Box 402" hidden="1">
          <a:extLst>
            <a:ext uri="{63B3BB69-23CF-44E3-9099-C40C66FF867C}">
              <a14:compatExt xmlns:a14="http://schemas.microsoft.com/office/drawing/2010/main" spid="_x0000_s3474"/>
            </a:ext>
            <a:ext uri="{FF2B5EF4-FFF2-40B4-BE49-F238E27FC236}">
              <a16:creationId xmlns:a16="http://schemas.microsoft.com/office/drawing/2014/main" id="{71E02365-E5D5-4B8C-BCBA-78F02C3166B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textlink="">
      <xdr:nvSpPr>
        <xdr:cNvPr id="3655" name="Check Box 402" hidden="1">
          <a:extLst>
            <a:ext uri="{63B3BB69-23CF-44E3-9099-C40C66FF867C}">
              <a14:compatExt xmlns:a14="http://schemas.microsoft.com/office/drawing/2010/main" spid="_x0000_s3474"/>
            </a:ext>
            <a:ext uri="{FF2B5EF4-FFF2-40B4-BE49-F238E27FC236}">
              <a16:creationId xmlns:a16="http://schemas.microsoft.com/office/drawing/2014/main" id="{335A292A-DF45-44A1-87F2-456AD253521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textlink="">
      <xdr:nvSpPr>
        <xdr:cNvPr id="3656" name="Check Box 402" hidden="1">
          <a:extLst>
            <a:ext uri="{63B3BB69-23CF-44E3-9099-C40C66FF867C}">
              <a14:compatExt xmlns:a14="http://schemas.microsoft.com/office/drawing/2010/main" spid="_x0000_s3474"/>
            </a:ext>
            <a:ext uri="{FF2B5EF4-FFF2-40B4-BE49-F238E27FC236}">
              <a16:creationId xmlns:a16="http://schemas.microsoft.com/office/drawing/2014/main" id="{1DB3CDE4-6711-4FC7-A5E5-7CA50D1C541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textlink="">
      <xdr:nvSpPr>
        <xdr:cNvPr id="3657" name="Check Box 402" hidden="1">
          <a:extLst>
            <a:ext uri="{63B3BB69-23CF-44E3-9099-C40C66FF867C}">
              <a14:compatExt xmlns:a14="http://schemas.microsoft.com/office/drawing/2010/main" spid="_x0000_s3474"/>
            </a:ext>
            <a:ext uri="{FF2B5EF4-FFF2-40B4-BE49-F238E27FC236}">
              <a16:creationId xmlns:a16="http://schemas.microsoft.com/office/drawing/2014/main" id="{95164FA4-BD24-47AF-8632-0B5392D4DA2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textlink="">
      <xdr:nvSpPr>
        <xdr:cNvPr id="3658" name="Check Box 402" hidden="1">
          <a:extLst>
            <a:ext uri="{63B3BB69-23CF-44E3-9099-C40C66FF867C}">
              <a14:compatExt xmlns:a14="http://schemas.microsoft.com/office/drawing/2010/main" spid="_x0000_s3474"/>
            </a:ext>
            <a:ext uri="{FF2B5EF4-FFF2-40B4-BE49-F238E27FC236}">
              <a16:creationId xmlns:a16="http://schemas.microsoft.com/office/drawing/2014/main" id="{42614857-9A76-4869-A463-B1A7803941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textlink="">
      <xdr:nvSpPr>
        <xdr:cNvPr id="3659" name="Check Box 402" hidden="1">
          <a:extLst>
            <a:ext uri="{63B3BB69-23CF-44E3-9099-C40C66FF867C}">
              <a14:compatExt xmlns:a14="http://schemas.microsoft.com/office/drawing/2010/main" spid="_x0000_s3474"/>
            </a:ext>
            <a:ext uri="{FF2B5EF4-FFF2-40B4-BE49-F238E27FC236}">
              <a16:creationId xmlns:a16="http://schemas.microsoft.com/office/drawing/2014/main" id="{821B8FC9-9E44-4BE2-A8E3-2A2BC484020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textlink="">
      <xdr:nvSpPr>
        <xdr:cNvPr id="3660" name="Check Box 402" hidden="1">
          <a:extLst>
            <a:ext uri="{63B3BB69-23CF-44E3-9099-C40C66FF867C}">
              <a14:compatExt xmlns:a14="http://schemas.microsoft.com/office/drawing/2010/main" spid="_x0000_s3474"/>
            </a:ext>
            <a:ext uri="{FF2B5EF4-FFF2-40B4-BE49-F238E27FC236}">
              <a16:creationId xmlns:a16="http://schemas.microsoft.com/office/drawing/2014/main" id="{7A016FF9-CDCE-43BC-B7FA-74899FA192C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51</xdr:row>
      <xdr:rowOff>0</xdr:rowOff>
    </xdr:from>
    <xdr:ext cx="435429" cy="410391"/>
    <xdr:sp textlink="">
      <xdr:nvSpPr>
        <xdr:cNvPr id="3662" name="Check Box 402" hidden="1">
          <a:extLst>
            <a:ext uri="{63B3BB69-23CF-44E3-9099-C40C66FF867C}">
              <a14:compatExt xmlns:a14="http://schemas.microsoft.com/office/drawing/2010/main" spid="_x0000_s3474"/>
            </a:ext>
            <a:ext uri="{FF2B5EF4-FFF2-40B4-BE49-F238E27FC236}">
              <a16:creationId xmlns:a16="http://schemas.microsoft.com/office/drawing/2014/main" id="{243546B9-1FC8-4DC5-B012-9416BCE35756}"/>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textlink="">
      <xdr:nvSpPr>
        <xdr:cNvPr id="3663" name="Check Box 402" hidden="1">
          <a:extLst>
            <a:ext uri="{63B3BB69-23CF-44E3-9099-C40C66FF867C}">
              <a14:compatExt xmlns:a14="http://schemas.microsoft.com/office/drawing/2010/main" spid="_x0000_s3474"/>
            </a:ext>
            <a:ext uri="{FF2B5EF4-FFF2-40B4-BE49-F238E27FC236}">
              <a16:creationId xmlns:a16="http://schemas.microsoft.com/office/drawing/2014/main" id="{998DDA64-BBC1-4F1A-AFAD-84E2273AD57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textlink="">
      <xdr:nvSpPr>
        <xdr:cNvPr id="3664" name="Check Box 402" hidden="1">
          <a:extLst>
            <a:ext uri="{63B3BB69-23CF-44E3-9099-C40C66FF867C}">
              <a14:compatExt xmlns:a14="http://schemas.microsoft.com/office/drawing/2010/main" spid="_x0000_s3474"/>
            </a:ext>
            <a:ext uri="{FF2B5EF4-FFF2-40B4-BE49-F238E27FC236}">
              <a16:creationId xmlns:a16="http://schemas.microsoft.com/office/drawing/2014/main" id="{ADF00C44-A37E-40E3-AD16-181472EE955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textlink="">
      <xdr:nvSpPr>
        <xdr:cNvPr id="3665" name="Check Box 402" hidden="1">
          <a:extLst>
            <a:ext uri="{63B3BB69-23CF-44E3-9099-C40C66FF867C}">
              <a14:compatExt xmlns:a14="http://schemas.microsoft.com/office/drawing/2010/main" spid="_x0000_s3474"/>
            </a:ext>
            <a:ext uri="{FF2B5EF4-FFF2-40B4-BE49-F238E27FC236}">
              <a16:creationId xmlns:a16="http://schemas.microsoft.com/office/drawing/2014/main" id="{B6783519-6304-47E1-A1D8-ED2E17644273}"/>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textlink="">
      <xdr:nvSpPr>
        <xdr:cNvPr id="3666" name="Check Box 402" hidden="1">
          <a:extLst>
            <a:ext uri="{63B3BB69-23CF-44E3-9099-C40C66FF867C}">
              <a14:compatExt xmlns:a14="http://schemas.microsoft.com/office/drawing/2010/main" spid="_x0000_s3474"/>
            </a:ext>
            <a:ext uri="{FF2B5EF4-FFF2-40B4-BE49-F238E27FC236}">
              <a16:creationId xmlns:a16="http://schemas.microsoft.com/office/drawing/2014/main" id="{1FCDD725-B8A1-441E-ABE0-A967AEAB93C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textlink="">
      <xdr:nvSpPr>
        <xdr:cNvPr id="3667" name="Check Box 402" hidden="1">
          <a:extLst>
            <a:ext uri="{63B3BB69-23CF-44E3-9099-C40C66FF867C}">
              <a14:compatExt xmlns:a14="http://schemas.microsoft.com/office/drawing/2010/main" spid="_x0000_s3474"/>
            </a:ext>
            <a:ext uri="{FF2B5EF4-FFF2-40B4-BE49-F238E27FC236}">
              <a16:creationId xmlns:a16="http://schemas.microsoft.com/office/drawing/2014/main" id="{F9457EC6-5615-4869-9E2A-6410337A59F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textlink="">
      <xdr:nvSpPr>
        <xdr:cNvPr id="3668" name="Check Box 402" hidden="1">
          <a:extLst>
            <a:ext uri="{63B3BB69-23CF-44E3-9099-C40C66FF867C}">
              <a14:compatExt xmlns:a14="http://schemas.microsoft.com/office/drawing/2010/main" spid="_x0000_s3474"/>
            </a:ext>
            <a:ext uri="{FF2B5EF4-FFF2-40B4-BE49-F238E27FC236}">
              <a16:creationId xmlns:a16="http://schemas.microsoft.com/office/drawing/2014/main" id="{7553633A-C0BE-44C3-9775-CD9DEEF676E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textlink="">
      <xdr:nvSpPr>
        <xdr:cNvPr id="3669" name="Check Box 402" hidden="1">
          <a:extLst>
            <a:ext uri="{63B3BB69-23CF-44E3-9099-C40C66FF867C}">
              <a14:compatExt xmlns:a14="http://schemas.microsoft.com/office/drawing/2010/main" spid="_x0000_s3474"/>
            </a:ext>
            <a:ext uri="{FF2B5EF4-FFF2-40B4-BE49-F238E27FC236}">
              <a16:creationId xmlns:a16="http://schemas.microsoft.com/office/drawing/2014/main" id="{5BEB9CCE-8750-41EC-A8A3-408A457BF2D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textlink="">
      <xdr:nvSpPr>
        <xdr:cNvPr id="3670" name="Check Box 402" hidden="1">
          <a:extLst>
            <a:ext uri="{63B3BB69-23CF-44E3-9099-C40C66FF867C}">
              <a14:compatExt xmlns:a14="http://schemas.microsoft.com/office/drawing/2010/main" spid="_x0000_s3474"/>
            </a:ext>
            <a:ext uri="{FF2B5EF4-FFF2-40B4-BE49-F238E27FC236}">
              <a16:creationId xmlns:a16="http://schemas.microsoft.com/office/drawing/2014/main" id="{91738594-5906-4D2C-B34F-12155E0E0BAD}"/>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textlink="">
      <xdr:nvSpPr>
        <xdr:cNvPr id="3672" name="Check Box 402" hidden="1">
          <a:extLst>
            <a:ext uri="{63B3BB69-23CF-44E3-9099-C40C66FF867C}">
              <a14:compatExt xmlns:a14="http://schemas.microsoft.com/office/drawing/2010/main" spid="_x0000_s3474"/>
            </a:ext>
            <a:ext uri="{FF2B5EF4-FFF2-40B4-BE49-F238E27FC236}">
              <a16:creationId xmlns:a16="http://schemas.microsoft.com/office/drawing/2014/main" id="{9A95407B-A100-4DAB-8682-AA26D3C1633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textlink="">
      <xdr:nvSpPr>
        <xdr:cNvPr id="3673" name="Check Box 402" hidden="1">
          <a:extLst>
            <a:ext uri="{63B3BB69-23CF-44E3-9099-C40C66FF867C}">
              <a14:compatExt xmlns:a14="http://schemas.microsoft.com/office/drawing/2010/main" spid="_x0000_s3474"/>
            </a:ext>
            <a:ext uri="{FF2B5EF4-FFF2-40B4-BE49-F238E27FC236}">
              <a16:creationId xmlns:a16="http://schemas.microsoft.com/office/drawing/2014/main" id="{188DAD67-5288-4BC6-8B88-6D5330C6556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52</xdr:row>
      <xdr:rowOff>0</xdr:rowOff>
    </xdr:from>
    <xdr:ext cx="435429" cy="410391"/>
    <xdr:sp textlink="">
      <xdr:nvSpPr>
        <xdr:cNvPr id="3674" name="Check Box 402" hidden="1">
          <a:extLst>
            <a:ext uri="{63B3BB69-23CF-44E3-9099-C40C66FF867C}">
              <a14:compatExt xmlns:a14="http://schemas.microsoft.com/office/drawing/2010/main" spid="_x0000_s3474"/>
            </a:ext>
            <a:ext uri="{FF2B5EF4-FFF2-40B4-BE49-F238E27FC236}">
              <a16:creationId xmlns:a16="http://schemas.microsoft.com/office/drawing/2014/main" id="{B682EB47-3DDA-46D7-8A4D-ED629885A37A}"/>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textlink="">
      <xdr:nvSpPr>
        <xdr:cNvPr id="3675" name="Check Box 402" hidden="1">
          <a:extLst>
            <a:ext uri="{63B3BB69-23CF-44E3-9099-C40C66FF867C}">
              <a14:compatExt xmlns:a14="http://schemas.microsoft.com/office/drawing/2010/main" spid="_x0000_s3474"/>
            </a:ext>
            <a:ext uri="{FF2B5EF4-FFF2-40B4-BE49-F238E27FC236}">
              <a16:creationId xmlns:a16="http://schemas.microsoft.com/office/drawing/2014/main" id="{C9FAE801-B860-4E73-ADF0-B57938F0B3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textlink="">
      <xdr:nvSpPr>
        <xdr:cNvPr id="3676" name="Check Box 402" hidden="1">
          <a:extLst>
            <a:ext uri="{63B3BB69-23CF-44E3-9099-C40C66FF867C}">
              <a14:compatExt xmlns:a14="http://schemas.microsoft.com/office/drawing/2010/main" spid="_x0000_s3474"/>
            </a:ext>
            <a:ext uri="{FF2B5EF4-FFF2-40B4-BE49-F238E27FC236}">
              <a16:creationId xmlns:a16="http://schemas.microsoft.com/office/drawing/2014/main" id="{8AF71A26-625B-4A06-97D4-10009FF76A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textlink="">
      <xdr:nvSpPr>
        <xdr:cNvPr id="3677" name="Check Box 402" hidden="1">
          <a:extLst>
            <a:ext uri="{63B3BB69-23CF-44E3-9099-C40C66FF867C}">
              <a14:compatExt xmlns:a14="http://schemas.microsoft.com/office/drawing/2010/main" spid="_x0000_s3474"/>
            </a:ext>
            <a:ext uri="{FF2B5EF4-FFF2-40B4-BE49-F238E27FC236}">
              <a16:creationId xmlns:a16="http://schemas.microsoft.com/office/drawing/2014/main" id="{4C3DC241-0422-4DE8-87E8-E678741BF488}"/>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textlink="">
      <xdr:nvSpPr>
        <xdr:cNvPr id="3678" name="Check Box 402" hidden="1">
          <a:extLst>
            <a:ext uri="{63B3BB69-23CF-44E3-9099-C40C66FF867C}">
              <a14:compatExt xmlns:a14="http://schemas.microsoft.com/office/drawing/2010/main" spid="_x0000_s3474"/>
            </a:ext>
            <a:ext uri="{FF2B5EF4-FFF2-40B4-BE49-F238E27FC236}">
              <a16:creationId xmlns:a16="http://schemas.microsoft.com/office/drawing/2014/main" id="{C64A54F4-DE15-4E2B-A9D8-ACB1400FD21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53</xdr:row>
      <xdr:rowOff>0</xdr:rowOff>
    </xdr:from>
    <xdr:ext cx="435429" cy="410391"/>
    <xdr:sp textlink="">
      <xdr:nvSpPr>
        <xdr:cNvPr id="3679" name="Check Box 402" hidden="1">
          <a:extLst>
            <a:ext uri="{63B3BB69-23CF-44E3-9099-C40C66FF867C}">
              <a14:compatExt xmlns:a14="http://schemas.microsoft.com/office/drawing/2010/main" spid="_x0000_s3474"/>
            </a:ext>
            <a:ext uri="{FF2B5EF4-FFF2-40B4-BE49-F238E27FC236}">
              <a16:creationId xmlns:a16="http://schemas.microsoft.com/office/drawing/2014/main" id="{255C6903-CC4E-4B50-A66C-E76B0DA23732}"/>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textlink="">
      <xdr:nvSpPr>
        <xdr:cNvPr id="3680" name="Check Box 402" hidden="1">
          <a:extLst>
            <a:ext uri="{63B3BB69-23CF-44E3-9099-C40C66FF867C}">
              <a14:compatExt xmlns:a14="http://schemas.microsoft.com/office/drawing/2010/main" spid="_x0000_s3474"/>
            </a:ext>
            <a:ext uri="{FF2B5EF4-FFF2-40B4-BE49-F238E27FC236}">
              <a16:creationId xmlns:a16="http://schemas.microsoft.com/office/drawing/2014/main" id="{B55EAD5A-C52F-4CB5-A647-2537865DC0F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textlink="">
      <xdr:nvSpPr>
        <xdr:cNvPr id="3264" name="Check Box 402" hidden="1">
          <a:extLst>
            <a:ext uri="{63B3BB69-23CF-44E3-9099-C40C66FF867C}">
              <a14:compatExt xmlns:a14="http://schemas.microsoft.com/office/drawing/2010/main" spid="_x0000_s3474"/>
            </a:ext>
            <a:ext uri="{FF2B5EF4-FFF2-40B4-BE49-F238E27FC236}">
              <a16:creationId xmlns:a16="http://schemas.microsoft.com/office/drawing/2014/main" id="{A486160D-8329-478C-910F-AABB091BDC3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textlink="">
      <xdr:nvSpPr>
        <xdr:cNvPr id="3265" name="Check Box 402" hidden="1">
          <a:extLst>
            <a:ext uri="{63B3BB69-23CF-44E3-9099-C40C66FF867C}">
              <a14:compatExt xmlns:a14="http://schemas.microsoft.com/office/drawing/2010/main" spid="_x0000_s3474"/>
            </a:ext>
            <a:ext uri="{FF2B5EF4-FFF2-40B4-BE49-F238E27FC236}">
              <a16:creationId xmlns:a16="http://schemas.microsoft.com/office/drawing/2014/main" id="{99AB3719-8BAE-4D32-A096-FE7D8AA9257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textlink="">
      <xdr:nvSpPr>
        <xdr:cNvPr id="3266" name="Check Box 402" hidden="1">
          <a:extLst>
            <a:ext uri="{63B3BB69-23CF-44E3-9099-C40C66FF867C}">
              <a14:compatExt xmlns:a14="http://schemas.microsoft.com/office/drawing/2010/main" spid="_x0000_s3474"/>
            </a:ext>
            <a:ext uri="{FF2B5EF4-FFF2-40B4-BE49-F238E27FC236}">
              <a16:creationId xmlns:a16="http://schemas.microsoft.com/office/drawing/2014/main" id="{B90337D7-4613-4E22-A53E-177972209952}"/>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textlink="">
      <xdr:nvSpPr>
        <xdr:cNvPr id="3267" name="Check Box 402" hidden="1">
          <a:extLst>
            <a:ext uri="{63B3BB69-23CF-44E3-9099-C40C66FF867C}">
              <a14:compatExt xmlns:a14="http://schemas.microsoft.com/office/drawing/2010/main" spid="_x0000_s3474"/>
            </a:ext>
            <a:ext uri="{FF2B5EF4-FFF2-40B4-BE49-F238E27FC236}">
              <a16:creationId xmlns:a16="http://schemas.microsoft.com/office/drawing/2014/main" id="{8DC78AF8-1881-491B-AF0F-406B08EA207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textlink="">
      <xdr:nvSpPr>
        <xdr:cNvPr id="3268" name="Check Box 402" hidden="1">
          <a:extLst>
            <a:ext uri="{63B3BB69-23CF-44E3-9099-C40C66FF867C}">
              <a14:compatExt xmlns:a14="http://schemas.microsoft.com/office/drawing/2010/main" spid="_x0000_s3474"/>
            </a:ext>
            <a:ext uri="{FF2B5EF4-FFF2-40B4-BE49-F238E27FC236}">
              <a16:creationId xmlns:a16="http://schemas.microsoft.com/office/drawing/2014/main" id="{7CB77809-A175-49E2-BA25-5273F984C94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textlink="">
      <xdr:nvSpPr>
        <xdr:cNvPr id="3269" name="Check Box 402" hidden="1">
          <a:extLst>
            <a:ext uri="{63B3BB69-23CF-44E3-9099-C40C66FF867C}">
              <a14:compatExt xmlns:a14="http://schemas.microsoft.com/office/drawing/2010/main" spid="_x0000_s3474"/>
            </a:ext>
            <a:ext uri="{FF2B5EF4-FFF2-40B4-BE49-F238E27FC236}">
              <a16:creationId xmlns:a16="http://schemas.microsoft.com/office/drawing/2014/main" id="{ED96F367-30D5-429D-BE4D-3B65B170D68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textlink="">
      <xdr:nvSpPr>
        <xdr:cNvPr id="3270" name="Check Box 402" hidden="1">
          <a:extLst>
            <a:ext uri="{63B3BB69-23CF-44E3-9099-C40C66FF867C}">
              <a14:compatExt xmlns:a14="http://schemas.microsoft.com/office/drawing/2010/main" spid="_x0000_s3474"/>
            </a:ext>
            <a:ext uri="{FF2B5EF4-FFF2-40B4-BE49-F238E27FC236}">
              <a16:creationId xmlns:a16="http://schemas.microsoft.com/office/drawing/2014/main" id="{E003E0B8-27FF-49F4-9B0A-A931C3D2605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textlink="">
      <xdr:nvSpPr>
        <xdr:cNvPr id="3271" name="Check Box 402" hidden="1">
          <a:extLst>
            <a:ext uri="{63B3BB69-23CF-44E3-9099-C40C66FF867C}">
              <a14:compatExt xmlns:a14="http://schemas.microsoft.com/office/drawing/2010/main" spid="_x0000_s3474"/>
            </a:ext>
            <a:ext uri="{FF2B5EF4-FFF2-40B4-BE49-F238E27FC236}">
              <a16:creationId xmlns:a16="http://schemas.microsoft.com/office/drawing/2014/main" id="{A32FEB8E-0CD1-4742-8E53-66AD6411A75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textlink="">
      <xdr:nvSpPr>
        <xdr:cNvPr id="3272" name="Check Box 402" hidden="1">
          <a:extLst>
            <a:ext uri="{63B3BB69-23CF-44E3-9099-C40C66FF867C}">
              <a14:compatExt xmlns:a14="http://schemas.microsoft.com/office/drawing/2010/main" spid="_x0000_s3474"/>
            </a:ext>
            <a:ext uri="{FF2B5EF4-FFF2-40B4-BE49-F238E27FC236}">
              <a16:creationId xmlns:a16="http://schemas.microsoft.com/office/drawing/2014/main" id="{26F12136-950F-4E09-A045-C0CF7D60742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textlink="">
      <xdr:nvSpPr>
        <xdr:cNvPr id="3274" name="Check Box 402" hidden="1">
          <a:extLst>
            <a:ext uri="{63B3BB69-23CF-44E3-9099-C40C66FF867C}">
              <a14:compatExt xmlns:a14="http://schemas.microsoft.com/office/drawing/2010/main" spid="_x0000_s3474"/>
            </a:ext>
            <a:ext uri="{FF2B5EF4-FFF2-40B4-BE49-F238E27FC236}">
              <a16:creationId xmlns:a16="http://schemas.microsoft.com/office/drawing/2014/main" id="{AF765063-8CA8-4407-9367-3454A1351EC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textlink="">
      <xdr:nvSpPr>
        <xdr:cNvPr id="3278" name="Check Box 402" hidden="1">
          <a:extLst>
            <a:ext uri="{63B3BB69-23CF-44E3-9099-C40C66FF867C}">
              <a14:compatExt xmlns:a14="http://schemas.microsoft.com/office/drawing/2010/main" spid="_x0000_s3474"/>
            </a:ext>
            <a:ext uri="{FF2B5EF4-FFF2-40B4-BE49-F238E27FC236}">
              <a16:creationId xmlns:a16="http://schemas.microsoft.com/office/drawing/2014/main" id="{CE98138A-6947-48C0-B7D0-49E5F582180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textlink="">
      <xdr:nvSpPr>
        <xdr:cNvPr id="3319" name="Check Box 402" hidden="1">
          <a:extLst>
            <a:ext uri="{63B3BB69-23CF-44E3-9099-C40C66FF867C}">
              <a14:compatExt xmlns:a14="http://schemas.microsoft.com/office/drawing/2010/main" spid="_x0000_s3474"/>
            </a:ext>
            <a:ext uri="{FF2B5EF4-FFF2-40B4-BE49-F238E27FC236}">
              <a16:creationId xmlns:a16="http://schemas.microsoft.com/office/drawing/2014/main" id="{3D9F1BC4-F090-4503-9F78-45A84AE1FD66}"/>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textlink="">
      <xdr:nvSpPr>
        <xdr:cNvPr id="3320" name="Check Box 402" hidden="1">
          <a:extLst>
            <a:ext uri="{63B3BB69-23CF-44E3-9099-C40C66FF867C}">
              <a14:compatExt xmlns:a14="http://schemas.microsoft.com/office/drawing/2010/main" spid="_x0000_s3474"/>
            </a:ext>
            <a:ext uri="{FF2B5EF4-FFF2-40B4-BE49-F238E27FC236}">
              <a16:creationId xmlns:a16="http://schemas.microsoft.com/office/drawing/2014/main" id="{F0A51B57-60CD-4CF0-B3F3-A906D06593A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textlink="">
      <xdr:nvSpPr>
        <xdr:cNvPr id="3321" name="Check Box 402" hidden="1">
          <a:extLst>
            <a:ext uri="{63B3BB69-23CF-44E3-9099-C40C66FF867C}">
              <a14:compatExt xmlns:a14="http://schemas.microsoft.com/office/drawing/2010/main" spid="_x0000_s3474"/>
            </a:ext>
            <a:ext uri="{FF2B5EF4-FFF2-40B4-BE49-F238E27FC236}">
              <a16:creationId xmlns:a16="http://schemas.microsoft.com/office/drawing/2014/main" id="{79A8D0F2-8AD0-48BE-B0AE-7EAE2A802C3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textlink="">
      <xdr:nvSpPr>
        <xdr:cNvPr id="3322" name="Check Box 402" hidden="1">
          <a:extLst>
            <a:ext uri="{63B3BB69-23CF-44E3-9099-C40C66FF867C}">
              <a14:compatExt xmlns:a14="http://schemas.microsoft.com/office/drawing/2010/main" spid="_x0000_s3474"/>
            </a:ext>
            <a:ext uri="{FF2B5EF4-FFF2-40B4-BE49-F238E27FC236}">
              <a16:creationId xmlns:a16="http://schemas.microsoft.com/office/drawing/2014/main" id="{7BC04893-D9B5-42B8-AFFC-59BF3E13482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55</xdr:row>
      <xdr:rowOff>0</xdr:rowOff>
    </xdr:from>
    <xdr:ext cx="435429" cy="410391"/>
    <xdr:sp textlink="">
      <xdr:nvSpPr>
        <xdr:cNvPr id="3323" name="Check Box 402" hidden="1">
          <a:extLst>
            <a:ext uri="{63B3BB69-23CF-44E3-9099-C40C66FF867C}">
              <a14:compatExt xmlns:a14="http://schemas.microsoft.com/office/drawing/2010/main" spid="_x0000_s3474"/>
            </a:ext>
            <a:ext uri="{FF2B5EF4-FFF2-40B4-BE49-F238E27FC236}">
              <a16:creationId xmlns:a16="http://schemas.microsoft.com/office/drawing/2014/main" id="{1C5AF989-416B-4EA6-AE0B-91EDA098B2FF}"/>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textlink="">
      <xdr:nvSpPr>
        <xdr:cNvPr id="3324" name="Check Box 402" hidden="1">
          <a:extLst>
            <a:ext uri="{63B3BB69-23CF-44E3-9099-C40C66FF867C}">
              <a14:compatExt xmlns:a14="http://schemas.microsoft.com/office/drawing/2010/main" spid="_x0000_s3474"/>
            </a:ext>
            <a:ext uri="{FF2B5EF4-FFF2-40B4-BE49-F238E27FC236}">
              <a16:creationId xmlns:a16="http://schemas.microsoft.com/office/drawing/2014/main" id="{1EEFB6AB-69C8-4873-89D9-B67D51AEB24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textlink="">
      <xdr:nvSpPr>
        <xdr:cNvPr id="3325" name="Check Box 402" hidden="1">
          <a:extLst>
            <a:ext uri="{63B3BB69-23CF-44E3-9099-C40C66FF867C}">
              <a14:compatExt xmlns:a14="http://schemas.microsoft.com/office/drawing/2010/main" spid="_x0000_s3474"/>
            </a:ext>
            <a:ext uri="{FF2B5EF4-FFF2-40B4-BE49-F238E27FC236}">
              <a16:creationId xmlns:a16="http://schemas.microsoft.com/office/drawing/2014/main" id="{178653C2-088C-452E-B1C7-074BE10876BD}"/>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textlink="">
      <xdr:nvSpPr>
        <xdr:cNvPr id="3326" name="Check Box 402" hidden="1">
          <a:extLst>
            <a:ext uri="{63B3BB69-23CF-44E3-9099-C40C66FF867C}">
              <a14:compatExt xmlns:a14="http://schemas.microsoft.com/office/drawing/2010/main" spid="_x0000_s3474"/>
            </a:ext>
            <a:ext uri="{FF2B5EF4-FFF2-40B4-BE49-F238E27FC236}">
              <a16:creationId xmlns:a16="http://schemas.microsoft.com/office/drawing/2014/main" id="{D79342FA-911D-48C5-8609-2D30EED7DB55}"/>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textlink="">
      <xdr:nvSpPr>
        <xdr:cNvPr id="3327" name="Check Box 402" hidden="1">
          <a:extLst>
            <a:ext uri="{63B3BB69-23CF-44E3-9099-C40C66FF867C}">
              <a14:compatExt xmlns:a14="http://schemas.microsoft.com/office/drawing/2010/main" spid="_x0000_s3474"/>
            </a:ext>
            <a:ext uri="{FF2B5EF4-FFF2-40B4-BE49-F238E27FC236}">
              <a16:creationId xmlns:a16="http://schemas.microsoft.com/office/drawing/2014/main" id="{0B9A3BD0-F840-48D8-A5EC-A994A3CEB77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textlink="">
      <xdr:nvSpPr>
        <xdr:cNvPr id="3741" name="Check Box 402" hidden="1">
          <a:extLst>
            <a:ext uri="{63B3BB69-23CF-44E3-9099-C40C66FF867C}">
              <a14:compatExt xmlns:a14="http://schemas.microsoft.com/office/drawing/2010/main" spid="_x0000_s3474"/>
            </a:ext>
            <a:ext uri="{FF2B5EF4-FFF2-40B4-BE49-F238E27FC236}">
              <a16:creationId xmlns:a16="http://schemas.microsoft.com/office/drawing/2014/main" id="{230C88FC-A537-4617-81A0-458DB2A94E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textlink="">
      <xdr:nvSpPr>
        <xdr:cNvPr id="3742" name="Check Box 402" hidden="1">
          <a:extLst>
            <a:ext uri="{63B3BB69-23CF-44E3-9099-C40C66FF867C}">
              <a14:compatExt xmlns:a14="http://schemas.microsoft.com/office/drawing/2010/main" spid="_x0000_s3474"/>
            </a:ext>
            <a:ext uri="{FF2B5EF4-FFF2-40B4-BE49-F238E27FC236}">
              <a16:creationId xmlns:a16="http://schemas.microsoft.com/office/drawing/2014/main" id="{85236FE4-07BD-4336-A678-79EBB4790FE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textlink="">
      <xdr:nvSpPr>
        <xdr:cNvPr id="3743" name="Check Box 402" hidden="1">
          <a:extLst>
            <a:ext uri="{63B3BB69-23CF-44E3-9099-C40C66FF867C}">
              <a14:compatExt xmlns:a14="http://schemas.microsoft.com/office/drawing/2010/main" spid="_x0000_s3474"/>
            </a:ext>
            <a:ext uri="{FF2B5EF4-FFF2-40B4-BE49-F238E27FC236}">
              <a16:creationId xmlns:a16="http://schemas.microsoft.com/office/drawing/2014/main" id="{249B6EEF-4AE2-47CB-8999-307B75FD3D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textlink="">
      <xdr:nvSpPr>
        <xdr:cNvPr id="3744" name="Check Box 402" hidden="1">
          <a:extLst>
            <a:ext uri="{63B3BB69-23CF-44E3-9099-C40C66FF867C}">
              <a14:compatExt xmlns:a14="http://schemas.microsoft.com/office/drawing/2010/main" spid="_x0000_s3474"/>
            </a:ext>
            <a:ext uri="{FF2B5EF4-FFF2-40B4-BE49-F238E27FC236}">
              <a16:creationId xmlns:a16="http://schemas.microsoft.com/office/drawing/2014/main" id="{80C060D2-585A-484C-AB2E-B1914B03B01A}"/>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textlink="">
      <xdr:nvSpPr>
        <xdr:cNvPr id="3745" name="Check Box 402" hidden="1">
          <a:extLst>
            <a:ext uri="{63B3BB69-23CF-44E3-9099-C40C66FF867C}">
              <a14:compatExt xmlns:a14="http://schemas.microsoft.com/office/drawing/2010/main" spid="_x0000_s3474"/>
            </a:ext>
            <a:ext uri="{FF2B5EF4-FFF2-40B4-BE49-F238E27FC236}">
              <a16:creationId xmlns:a16="http://schemas.microsoft.com/office/drawing/2014/main" id="{BF1A8F96-D686-416F-ABA0-80331090888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textlink="">
      <xdr:nvSpPr>
        <xdr:cNvPr id="3746" name="Check Box 402" hidden="1">
          <a:extLst>
            <a:ext uri="{63B3BB69-23CF-44E3-9099-C40C66FF867C}">
              <a14:compatExt xmlns:a14="http://schemas.microsoft.com/office/drawing/2010/main" spid="_x0000_s3474"/>
            </a:ext>
            <a:ext uri="{FF2B5EF4-FFF2-40B4-BE49-F238E27FC236}">
              <a16:creationId xmlns:a16="http://schemas.microsoft.com/office/drawing/2014/main" id="{7DB3B9FB-9D4A-424C-BDFA-E78AB8E29FF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textlink="">
      <xdr:nvSpPr>
        <xdr:cNvPr id="3747" name="Check Box 402" hidden="1">
          <a:extLst>
            <a:ext uri="{63B3BB69-23CF-44E3-9099-C40C66FF867C}">
              <a14:compatExt xmlns:a14="http://schemas.microsoft.com/office/drawing/2010/main" spid="_x0000_s3474"/>
            </a:ext>
            <a:ext uri="{FF2B5EF4-FFF2-40B4-BE49-F238E27FC236}">
              <a16:creationId xmlns:a16="http://schemas.microsoft.com/office/drawing/2014/main" id="{001E40C9-AA5B-4D98-8ADE-0611DC87336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textlink="">
      <xdr:nvSpPr>
        <xdr:cNvPr id="3748" name="Check Box 402" hidden="1">
          <a:extLst>
            <a:ext uri="{63B3BB69-23CF-44E3-9099-C40C66FF867C}">
              <a14:compatExt xmlns:a14="http://schemas.microsoft.com/office/drawing/2010/main" spid="_x0000_s3474"/>
            </a:ext>
            <a:ext uri="{FF2B5EF4-FFF2-40B4-BE49-F238E27FC236}">
              <a16:creationId xmlns:a16="http://schemas.microsoft.com/office/drawing/2014/main" id="{E4AA2FA1-E50B-4236-A461-14B21042FE1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textlink="">
      <xdr:nvSpPr>
        <xdr:cNvPr id="3749" name="Check Box 402" hidden="1">
          <a:extLst>
            <a:ext uri="{63B3BB69-23CF-44E3-9099-C40C66FF867C}">
              <a14:compatExt xmlns:a14="http://schemas.microsoft.com/office/drawing/2010/main" spid="_x0000_s3474"/>
            </a:ext>
            <a:ext uri="{FF2B5EF4-FFF2-40B4-BE49-F238E27FC236}">
              <a16:creationId xmlns:a16="http://schemas.microsoft.com/office/drawing/2014/main" id="{A9401105-BEA3-4A0C-921D-05431C3E3C29}"/>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textlink="">
      <xdr:nvSpPr>
        <xdr:cNvPr id="3750" name="Check Box 402" hidden="1">
          <a:extLst>
            <a:ext uri="{63B3BB69-23CF-44E3-9099-C40C66FF867C}">
              <a14:compatExt xmlns:a14="http://schemas.microsoft.com/office/drawing/2010/main" spid="_x0000_s3474"/>
            </a:ext>
            <a:ext uri="{FF2B5EF4-FFF2-40B4-BE49-F238E27FC236}">
              <a16:creationId xmlns:a16="http://schemas.microsoft.com/office/drawing/2014/main" id="{5BBF1C94-C8B2-4F84-BCB4-E518636B46F7}"/>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textlink="">
      <xdr:nvSpPr>
        <xdr:cNvPr id="3751" name="Check Box 402" hidden="1">
          <a:extLst>
            <a:ext uri="{63B3BB69-23CF-44E3-9099-C40C66FF867C}">
              <a14:compatExt xmlns:a14="http://schemas.microsoft.com/office/drawing/2010/main" spid="_x0000_s3474"/>
            </a:ext>
            <a:ext uri="{FF2B5EF4-FFF2-40B4-BE49-F238E27FC236}">
              <a16:creationId xmlns:a16="http://schemas.microsoft.com/office/drawing/2014/main" id="{4E7B6FBE-384E-4710-A68D-D75896C0858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textlink="">
      <xdr:nvSpPr>
        <xdr:cNvPr id="3752" name="Check Box 402" hidden="1">
          <a:extLst>
            <a:ext uri="{63B3BB69-23CF-44E3-9099-C40C66FF867C}">
              <a14:compatExt xmlns:a14="http://schemas.microsoft.com/office/drawing/2010/main" spid="_x0000_s3474"/>
            </a:ext>
            <a:ext uri="{FF2B5EF4-FFF2-40B4-BE49-F238E27FC236}">
              <a16:creationId xmlns:a16="http://schemas.microsoft.com/office/drawing/2014/main" id="{9EB6188E-555A-4492-926C-61DCE5AE908A}"/>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textlink="">
      <xdr:nvSpPr>
        <xdr:cNvPr id="3753" name="Check Box 402" hidden="1">
          <a:extLst>
            <a:ext uri="{63B3BB69-23CF-44E3-9099-C40C66FF867C}">
              <a14:compatExt xmlns:a14="http://schemas.microsoft.com/office/drawing/2010/main" spid="_x0000_s3474"/>
            </a:ext>
            <a:ext uri="{FF2B5EF4-FFF2-40B4-BE49-F238E27FC236}">
              <a16:creationId xmlns:a16="http://schemas.microsoft.com/office/drawing/2014/main" id="{9DEFC805-B465-41B3-B1BA-F131C98A0DEE}"/>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textlink="">
      <xdr:nvSpPr>
        <xdr:cNvPr id="3754" name="Check Box 402" hidden="1">
          <a:extLst>
            <a:ext uri="{63B3BB69-23CF-44E3-9099-C40C66FF867C}">
              <a14:compatExt xmlns:a14="http://schemas.microsoft.com/office/drawing/2010/main" spid="_x0000_s3474"/>
            </a:ext>
            <a:ext uri="{FF2B5EF4-FFF2-40B4-BE49-F238E27FC236}">
              <a16:creationId xmlns:a16="http://schemas.microsoft.com/office/drawing/2014/main" id="{5484FE2F-8687-4A0D-A3D3-651EBD596B3F}"/>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textlink="">
      <xdr:nvSpPr>
        <xdr:cNvPr id="3755" name="Check Box 402" hidden="1">
          <a:extLst>
            <a:ext uri="{63B3BB69-23CF-44E3-9099-C40C66FF867C}">
              <a14:compatExt xmlns:a14="http://schemas.microsoft.com/office/drawing/2010/main" spid="_x0000_s3474"/>
            </a:ext>
            <a:ext uri="{FF2B5EF4-FFF2-40B4-BE49-F238E27FC236}">
              <a16:creationId xmlns:a16="http://schemas.microsoft.com/office/drawing/2014/main" id="{2D66CD8D-1F94-4AD9-B02F-8C219131598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textlink="">
      <xdr:nvSpPr>
        <xdr:cNvPr id="3756" name="Check Box 402" hidden="1">
          <a:extLst>
            <a:ext uri="{63B3BB69-23CF-44E3-9099-C40C66FF867C}">
              <a14:compatExt xmlns:a14="http://schemas.microsoft.com/office/drawing/2010/main" spid="_x0000_s3474"/>
            </a:ext>
            <a:ext uri="{FF2B5EF4-FFF2-40B4-BE49-F238E27FC236}">
              <a16:creationId xmlns:a16="http://schemas.microsoft.com/office/drawing/2014/main" id="{A73F6F42-BCDE-4340-8DAC-A82CE5662BB3}"/>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textlink="">
      <xdr:nvSpPr>
        <xdr:cNvPr id="3757" name="Check Box 402" hidden="1">
          <a:extLst>
            <a:ext uri="{63B3BB69-23CF-44E3-9099-C40C66FF867C}">
              <a14:compatExt xmlns:a14="http://schemas.microsoft.com/office/drawing/2010/main" spid="_x0000_s3474"/>
            </a:ext>
            <a:ext uri="{FF2B5EF4-FFF2-40B4-BE49-F238E27FC236}">
              <a16:creationId xmlns:a16="http://schemas.microsoft.com/office/drawing/2014/main" id="{052EC6C7-5A74-47B2-93CE-1F1E0668AF91}"/>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textlink="">
      <xdr:nvSpPr>
        <xdr:cNvPr id="3758" name="Check Box 402" hidden="1">
          <a:extLst>
            <a:ext uri="{63B3BB69-23CF-44E3-9099-C40C66FF867C}">
              <a14:compatExt xmlns:a14="http://schemas.microsoft.com/office/drawing/2010/main" spid="_x0000_s3474"/>
            </a:ext>
            <a:ext uri="{FF2B5EF4-FFF2-40B4-BE49-F238E27FC236}">
              <a16:creationId xmlns:a16="http://schemas.microsoft.com/office/drawing/2014/main" id="{86A77A9A-B7DF-4DDF-A0FD-2A54A9BAAA6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textlink="">
      <xdr:nvSpPr>
        <xdr:cNvPr id="3759" name="Check Box 402" hidden="1">
          <a:extLst>
            <a:ext uri="{63B3BB69-23CF-44E3-9099-C40C66FF867C}">
              <a14:compatExt xmlns:a14="http://schemas.microsoft.com/office/drawing/2010/main" spid="_x0000_s3474"/>
            </a:ext>
            <a:ext uri="{FF2B5EF4-FFF2-40B4-BE49-F238E27FC236}">
              <a16:creationId xmlns:a16="http://schemas.microsoft.com/office/drawing/2014/main" id="{D72757F3-A9CB-4283-868D-35A540FA1FE8}"/>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textlink="">
      <xdr:nvSpPr>
        <xdr:cNvPr id="3760" name="Check Box 402" hidden="1">
          <a:extLst>
            <a:ext uri="{63B3BB69-23CF-44E3-9099-C40C66FF867C}">
              <a14:compatExt xmlns:a14="http://schemas.microsoft.com/office/drawing/2010/main" spid="_x0000_s3474"/>
            </a:ext>
            <a:ext uri="{FF2B5EF4-FFF2-40B4-BE49-F238E27FC236}">
              <a16:creationId xmlns:a16="http://schemas.microsoft.com/office/drawing/2014/main" id="{D913B752-E71F-4A43-BBF8-09326DA7377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textlink="">
      <xdr:nvSpPr>
        <xdr:cNvPr id="3591" name="Check Box 402" hidden="1">
          <a:extLst>
            <a:ext uri="{63B3BB69-23CF-44E3-9099-C40C66FF867C}">
              <a14:compatExt xmlns:a14="http://schemas.microsoft.com/office/drawing/2010/main" spid="_x0000_s3474"/>
            </a:ext>
            <a:ext uri="{FF2B5EF4-FFF2-40B4-BE49-F238E27FC236}">
              <a16:creationId xmlns:a16="http://schemas.microsoft.com/office/drawing/2014/main" id="{03750E2A-E4A8-4468-91E8-7199170BB5B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textlink="">
      <xdr:nvSpPr>
        <xdr:cNvPr id="3592" name="Check Box 402" hidden="1">
          <a:extLst>
            <a:ext uri="{63B3BB69-23CF-44E3-9099-C40C66FF867C}">
              <a14:compatExt xmlns:a14="http://schemas.microsoft.com/office/drawing/2010/main" spid="_x0000_s3474"/>
            </a:ext>
            <a:ext uri="{FF2B5EF4-FFF2-40B4-BE49-F238E27FC236}">
              <a16:creationId xmlns:a16="http://schemas.microsoft.com/office/drawing/2014/main" id="{0F25A26B-3AFA-420E-ABE3-2EF233999B40}"/>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textlink="">
      <xdr:nvSpPr>
        <xdr:cNvPr id="3593" name="Check Box 402" hidden="1">
          <a:extLst>
            <a:ext uri="{63B3BB69-23CF-44E3-9099-C40C66FF867C}">
              <a14:compatExt xmlns:a14="http://schemas.microsoft.com/office/drawing/2010/main" spid="_x0000_s3474"/>
            </a:ext>
            <a:ext uri="{FF2B5EF4-FFF2-40B4-BE49-F238E27FC236}">
              <a16:creationId xmlns:a16="http://schemas.microsoft.com/office/drawing/2014/main" id="{31425BD2-CB06-46AC-B488-2B27CC0357A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textlink="">
      <xdr:nvSpPr>
        <xdr:cNvPr id="3594" name="Check Box 402" hidden="1">
          <a:extLst>
            <a:ext uri="{63B3BB69-23CF-44E3-9099-C40C66FF867C}">
              <a14:compatExt xmlns:a14="http://schemas.microsoft.com/office/drawing/2010/main" spid="_x0000_s3474"/>
            </a:ext>
            <a:ext uri="{FF2B5EF4-FFF2-40B4-BE49-F238E27FC236}">
              <a16:creationId xmlns:a16="http://schemas.microsoft.com/office/drawing/2014/main" id="{A62F734E-CEA5-41BD-8341-08D353DDE5E4}"/>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textlink="">
      <xdr:nvSpPr>
        <xdr:cNvPr id="3595" name="Check Box 402" hidden="1">
          <a:extLst>
            <a:ext uri="{63B3BB69-23CF-44E3-9099-C40C66FF867C}">
              <a14:compatExt xmlns:a14="http://schemas.microsoft.com/office/drawing/2010/main" spid="_x0000_s3474"/>
            </a:ext>
            <a:ext uri="{FF2B5EF4-FFF2-40B4-BE49-F238E27FC236}">
              <a16:creationId xmlns:a16="http://schemas.microsoft.com/office/drawing/2014/main" id="{25BA84D7-BE6D-4FB9-962F-01438B76C5FC}"/>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textlink="">
      <xdr:nvSpPr>
        <xdr:cNvPr id="3596" name="Check Box 402" hidden="1">
          <a:extLst>
            <a:ext uri="{63B3BB69-23CF-44E3-9099-C40C66FF867C}">
              <a14:compatExt xmlns:a14="http://schemas.microsoft.com/office/drawing/2010/main" spid="_x0000_s3474"/>
            </a:ext>
            <a:ext uri="{FF2B5EF4-FFF2-40B4-BE49-F238E27FC236}">
              <a16:creationId xmlns:a16="http://schemas.microsoft.com/office/drawing/2014/main" id="{EF2FF470-516C-4687-BB65-F1DBD23C11AE}"/>
            </a:ext>
          </a:extLst>
        </xdr:cNvPr>
        <xdr:cNvSpPr/>
      </xdr:nvSpPr>
      <xdr:spPr bwMode="auto">
        <a:xfrm>
          <a:off x="919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597" name="Check Box 402" hidden="1">
          <a:extLst>
            <a:ext uri="{63B3BB69-23CF-44E3-9099-C40C66FF867C}">
              <a14:compatExt xmlns:a14="http://schemas.microsoft.com/office/drawing/2010/main" spid="_x0000_s3474"/>
            </a:ext>
            <a:ext uri="{FF2B5EF4-FFF2-40B4-BE49-F238E27FC236}">
              <a16:creationId xmlns:a16="http://schemas.microsoft.com/office/drawing/2014/main" id="{E9FEB8E7-292E-4CC1-9E0F-3E5C232003D8}"/>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598" name="Check Box 402" hidden="1">
          <a:extLst>
            <a:ext uri="{63B3BB69-23CF-44E3-9099-C40C66FF867C}">
              <a14:compatExt xmlns:a14="http://schemas.microsoft.com/office/drawing/2010/main" spid="_x0000_s3474"/>
            </a:ext>
            <a:ext uri="{FF2B5EF4-FFF2-40B4-BE49-F238E27FC236}">
              <a16:creationId xmlns:a16="http://schemas.microsoft.com/office/drawing/2014/main" id="{DF610A29-1DA2-42DB-A329-33246CA63D87}"/>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599" name="Check Box 402" hidden="1">
          <a:extLst>
            <a:ext uri="{63B3BB69-23CF-44E3-9099-C40C66FF867C}">
              <a14:compatExt xmlns:a14="http://schemas.microsoft.com/office/drawing/2010/main" spid="_x0000_s3474"/>
            </a:ext>
            <a:ext uri="{FF2B5EF4-FFF2-40B4-BE49-F238E27FC236}">
              <a16:creationId xmlns:a16="http://schemas.microsoft.com/office/drawing/2014/main" id="{BBD58091-43DC-4677-9129-444E50CFAAC4}"/>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00" name="Check Box 402" hidden="1">
          <a:extLst>
            <a:ext uri="{63B3BB69-23CF-44E3-9099-C40C66FF867C}">
              <a14:compatExt xmlns:a14="http://schemas.microsoft.com/office/drawing/2010/main" spid="_x0000_s3474"/>
            </a:ext>
            <a:ext uri="{FF2B5EF4-FFF2-40B4-BE49-F238E27FC236}">
              <a16:creationId xmlns:a16="http://schemas.microsoft.com/office/drawing/2014/main" id="{EB82F3DB-4C5D-4EE0-89AC-8E3DF4719C3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21" name="Check Box 402" hidden="1">
          <a:extLst>
            <a:ext uri="{63B3BB69-23CF-44E3-9099-C40C66FF867C}">
              <a14:compatExt xmlns:a14="http://schemas.microsoft.com/office/drawing/2010/main" spid="_x0000_s3474"/>
            </a:ext>
            <a:ext uri="{FF2B5EF4-FFF2-40B4-BE49-F238E27FC236}">
              <a16:creationId xmlns:a16="http://schemas.microsoft.com/office/drawing/2014/main" id="{055BF8D3-0D6C-4E0D-A7BD-1D4DA6A4A02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22" name="Check Box 402" hidden="1">
          <a:extLst>
            <a:ext uri="{63B3BB69-23CF-44E3-9099-C40C66FF867C}">
              <a14:compatExt xmlns:a14="http://schemas.microsoft.com/office/drawing/2010/main" spid="_x0000_s3474"/>
            </a:ext>
            <a:ext uri="{FF2B5EF4-FFF2-40B4-BE49-F238E27FC236}">
              <a16:creationId xmlns:a16="http://schemas.microsoft.com/office/drawing/2014/main" id="{9276234E-0960-4E07-89A4-E8A2060E5742}"/>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textlink="">
      <xdr:nvSpPr>
        <xdr:cNvPr id="3623" name="Check Box 402" hidden="1">
          <a:extLst>
            <a:ext uri="{63B3BB69-23CF-44E3-9099-C40C66FF867C}">
              <a14:compatExt xmlns:a14="http://schemas.microsoft.com/office/drawing/2010/main" spid="_x0000_s3474"/>
            </a:ext>
            <a:ext uri="{FF2B5EF4-FFF2-40B4-BE49-F238E27FC236}">
              <a16:creationId xmlns:a16="http://schemas.microsoft.com/office/drawing/2014/main" id="{B4592581-4787-48CB-917D-352D68C9D22A}"/>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textlink="">
      <xdr:nvSpPr>
        <xdr:cNvPr id="3624" name="Check Box 402" hidden="1">
          <a:extLst>
            <a:ext uri="{63B3BB69-23CF-44E3-9099-C40C66FF867C}">
              <a14:compatExt xmlns:a14="http://schemas.microsoft.com/office/drawing/2010/main" spid="_x0000_s3474"/>
            </a:ext>
            <a:ext uri="{FF2B5EF4-FFF2-40B4-BE49-F238E27FC236}">
              <a16:creationId xmlns:a16="http://schemas.microsoft.com/office/drawing/2014/main" id="{FD55422D-E8F2-4C42-8EA3-36CA46BE05F4}"/>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textlink="">
      <xdr:nvSpPr>
        <xdr:cNvPr id="3625" name="Check Box 402" hidden="1">
          <a:extLst>
            <a:ext uri="{63B3BB69-23CF-44E3-9099-C40C66FF867C}">
              <a14:compatExt xmlns:a14="http://schemas.microsoft.com/office/drawing/2010/main" spid="_x0000_s3474"/>
            </a:ext>
            <a:ext uri="{FF2B5EF4-FFF2-40B4-BE49-F238E27FC236}">
              <a16:creationId xmlns:a16="http://schemas.microsoft.com/office/drawing/2014/main" id="{EE0D4091-6B76-438E-B432-CA867EED8365}"/>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textlink="">
      <xdr:nvSpPr>
        <xdr:cNvPr id="3626" name="Check Box 402" hidden="1">
          <a:extLst>
            <a:ext uri="{63B3BB69-23CF-44E3-9099-C40C66FF867C}">
              <a14:compatExt xmlns:a14="http://schemas.microsoft.com/office/drawing/2010/main" spid="_x0000_s3474"/>
            </a:ext>
            <a:ext uri="{FF2B5EF4-FFF2-40B4-BE49-F238E27FC236}">
              <a16:creationId xmlns:a16="http://schemas.microsoft.com/office/drawing/2014/main" id="{60B2B635-8E3B-4EB2-9420-D0E96818BFD2}"/>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textlink="">
      <xdr:nvSpPr>
        <xdr:cNvPr id="3627" name="Check Box 402" hidden="1">
          <a:extLst>
            <a:ext uri="{63B3BB69-23CF-44E3-9099-C40C66FF867C}">
              <a14:compatExt xmlns:a14="http://schemas.microsoft.com/office/drawing/2010/main" spid="_x0000_s3474"/>
            </a:ext>
            <a:ext uri="{FF2B5EF4-FFF2-40B4-BE49-F238E27FC236}">
              <a16:creationId xmlns:a16="http://schemas.microsoft.com/office/drawing/2014/main" id="{AEE78F98-B2D6-4F40-B043-8823F92FBAFD}"/>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textlink="">
      <xdr:nvSpPr>
        <xdr:cNvPr id="3628" name="Check Box 402" hidden="1">
          <a:extLst>
            <a:ext uri="{63B3BB69-23CF-44E3-9099-C40C66FF867C}">
              <a14:compatExt xmlns:a14="http://schemas.microsoft.com/office/drawing/2010/main" spid="_x0000_s3474"/>
            </a:ext>
            <a:ext uri="{FF2B5EF4-FFF2-40B4-BE49-F238E27FC236}">
              <a16:creationId xmlns:a16="http://schemas.microsoft.com/office/drawing/2014/main" id="{5820D389-357F-4A43-B1BD-595FF62A744F}"/>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textlink="">
      <xdr:nvSpPr>
        <xdr:cNvPr id="3629" name="Check Box 402" hidden="1">
          <a:extLst>
            <a:ext uri="{63B3BB69-23CF-44E3-9099-C40C66FF867C}">
              <a14:compatExt xmlns:a14="http://schemas.microsoft.com/office/drawing/2010/main" spid="_x0000_s3474"/>
            </a:ext>
            <a:ext uri="{FF2B5EF4-FFF2-40B4-BE49-F238E27FC236}">
              <a16:creationId xmlns:a16="http://schemas.microsoft.com/office/drawing/2014/main" id="{9D1823C4-42D7-4471-B61D-ECDBF393BF27}"/>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textlink="">
      <xdr:nvSpPr>
        <xdr:cNvPr id="3630" name="Check Box 402" hidden="1">
          <a:extLst>
            <a:ext uri="{63B3BB69-23CF-44E3-9099-C40C66FF867C}">
              <a14:compatExt xmlns:a14="http://schemas.microsoft.com/office/drawing/2010/main" spid="_x0000_s3474"/>
            </a:ext>
            <a:ext uri="{FF2B5EF4-FFF2-40B4-BE49-F238E27FC236}">
              <a16:creationId xmlns:a16="http://schemas.microsoft.com/office/drawing/2014/main" id="{5A6C1EF1-C0FC-4609-BDFA-D357020D6E40}"/>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51" name="Check Box 402" hidden="1">
          <a:extLst>
            <a:ext uri="{63B3BB69-23CF-44E3-9099-C40C66FF867C}">
              <a14:compatExt xmlns:a14="http://schemas.microsoft.com/office/drawing/2010/main" spid="_x0000_s3474"/>
            </a:ext>
            <a:ext uri="{FF2B5EF4-FFF2-40B4-BE49-F238E27FC236}">
              <a16:creationId xmlns:a16="http://schemas.microsoft.com/office/drawing/2014/main" id="{C9F6E2E2-716A-43E0-9B52-B6586B2E6CA6}"/>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61" name="Check Box 402" hidden="1">
          <a:extLst>
            <a:ext uri="{63B3BB69-23CF-44E3-9099-C40C66FF867C}">
              <a14:compatExt xmlns:a14="http://schemas.microsoft.com/office/drawing/2010/main" spid="_x0000_s3474"/>
            </a:ext>
            <a:ext uri="{FF2B5EF4-FFF2-40B4-BE49-F238E27FC236}">
              <a16:creationId xmlns:a16="http://schemas.microsoft.com/office/drawing/2014/main" id="{F368065E-5E49-4F99-9B9C-9C251A37DE0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71" name="Check Box 402" hidden="1">
          <a:extLst>
            <a:ext uri="{63B3BB69-23CF-44E3-9099-C40C66FF867C}">
              <a14:compatExt xmlns:a14="http://schemas.microsoft.com/office/drawing/2010/main" spid="_x0000_s3474"/>
            </a:ext>
            <a:ext uri="{FF2B5EF4-FFF2-40B4-BE49-F238E27FC236}">
              <a16:creationId xmlns:a16="http://schemas.microsoft.com/office/drawing/2014/main" id="{3B8BD5AD-88D3-46FC-9A79-37EB02A85E7B}"/>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81" name="Check Box 402" hidden="1">
          <a:extLst>
            <a:ext uri="{63B3BB69-23CF-44E3-9099-C40C66FF867C}">
              <a14:compatExt xmlns:a14="http://schemas.microsoft.com/office/drawing/2010/main" spid="_x0000_s3474"/>
            </a:ext>
            <a:ext uri="{FF2B5EF4-FFF2-40B4-BE49-F238E27FC236}">
              <a16:creationId xmlns:a16="http://schemas.microsoft.com/office/drawing/2014/main" id="{B1025EC0-BFC6-4A69-BD84-99C4CC304EE0}"/>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82" name="Check Box 402" hidden="1">
          <a:extLst>
            <a:ext uri="{63B3BB69-23CF-44E3-9099-C40C66FF867C}">
              <a14:compatExt xmlns:a14="http://schemas.microsoft.com/office/drawing/2010/main" spid="_x0000_s3474"/>
            </a:ext>
            <a:ext uri="{FF2B5EF4-FFF2-40B4-BE49-F238E27FC236}">
              <a16:creationId xmlns:a16="http://schemas.microsoft.com/office/drawing/2014/main" id="{F8C1CC52-E942-4EFB-B3B2-CFAF135BB56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83" name="Check Box 402" hidden="1">
          <a:extLst>
            <a:ext uri="{63B3BB69-23CF-44E3-9099-C40C66FF867C}">
              <a14:compatExt xmlns:a14="http://schemas.microsoft.com/office/drawing/2010/main" spid="_x0000_s3474"/>
            </a:ext>
            <a:ext uri="{FF2B5EF4-FFF2-40B4-BE49-F238E27FC236}">
              <a16:creationId xmlns:a16="http://schemas.microsoft.com/office/drawing/2014/main" id="{F4B114AA-4F13-403C-B1CD-EF4F71BD72D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84" name="Check Box 402" hidden="1">
          <a:extLst>
            <a:ext uri="{63B3BB69-23CF-44E3-9099-C40C66FF867C}">
              <a14:compatExt xmlns:a14="http://schemas.microsoft.com/office/drawing/2010/main" spid="_x0000_s3474"/>
            </a:ext>
            <a:ext uri="{FF2B5EF4-FFF2-40B4-BE49-F238E27FC236}">
              <a16:creationId xmlns:a16="http://schemas.microsoft.com/office/drawing/2014/main" id="{428566A6-4A67-41AA-A244-0D28690448C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90" name="Check Box 402" hidden="1">
          <a:extLst>
            <a:ext uri="{63B3BB69-23CF-44E3-9099-C40C66FF867C}">
              <a14:compatExt xmlns:a14="http://schemas.microsoft.com/office/drawing/2010/main" spid="_x0000_s3474"/>
            </a:ext>
            <a:ext uri="{FF2B5EF4-FFF2-40B4-BE49-F238E27FC236}">
              <a16:creationId xmlns:a16="http://schemas.microsoft.com/office/drawing/2014/main" id="{D8886031-F884-4BB4-B253-3FFBA99DB9FE}"/>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textlink="">
      <xdr:nvSpPr>
        <xdr:cNvPr id="3689" name="Check Box 402" hidden="1">
          <a:extLst>
            <a:ext uri="{63B3BB69-23CF-44E3-9099-C40C66FF867C}">
              <a14:compatExt xmlns:a14="http://schemas.microsoft.com/office/drawing/2010/main" spid="_x0000_s3474"/>
            </a:ext>
            <a:ext uri="{FF2B5EF4-FFF2-40B4-BE49-F238E27FC236}">
              <a16:creationId xmlns:a16="http://schemas.microsoft.com/office/drawing/2014/main" id="{259B7D7B-7BBD-49F1-97D4-931A5DAA487C}"/>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textlink="">
      <xdr:nvSpPr>
        <xdr:cNvPr id="3688" name="Check Box 402" hidden="1">
          <a:extLst>
            <a:ext uri="{63B3BB69-23CF-44E3-9099-C40C66FF867C}">
              <a14:compatExt xmlns:a14="http://schemas.microsoft.com/office/drawing/2010/main" spid="_x0000_s3474"/>
            </a:ext>
            <a:ext uri="{FF2B5EF4-FFF2-40B4-BE49-F238E27FC236}">
              <a16:creationId xmlns:a16="http://schemas.microsoft.com/office/drawing/2014/main" id="{A989A863-17D2-40DA-A5E8-671D465A32C3}"/>
            </a:ext>
          </a:extLst>
        </xdr:cNvPr>
        <xdr:cNvSpPr/>
      </xdr:nvSpPr>
      <xdr:spPr bwMode="auto">
        <a:xfrm>
          <a:off x="919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36</xdr:row>
      <xdr:rowOff>0</xdr:rowOff>
    </xdr:from>
    <xdr:ext cx="435429" cy="410391"/>
    <xdr:sp textlink="">
      <xdr:nvSpPr>
        <xdr:cNvPr id="3694" name="Check Box 402" hidden="1">
          <a:extLst>
            <a:ext uri="{63B3BB69-23CF-44E3-9099-C40C66FF867C}">
              <a14:compatExt xmlns:a14="http://schemas.microsoft.com/office/drawing/2010/main" spid="_x0000_s3474"/>
            </a:ext>
            <a:ext uri="{FF2B5EF4-FFF2-40B4-BE49-F238E27FC236}">
              <a16:creationId xmlns:a16="http://schemas.microsoft.com/office/drawing/2014/main" id="{4FC5D3C4-B313-46B4-BD8D-98B44718420D}"/>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37</xdr:row>
      <xdr:rowOff>0</xdr:rowOff>
    </xdr:from>
    <xdr:ext cx="435429" cy="410391"/>
    <xdr:sp textlink="">
      <xdr:nvSpPr>
        <xdr:cNvPr id="3695" name="Check Box 402" hidden="1">
          <a:extLst>
            <a:ext uri="{63B3BB69-23CF-44E3-9099-C40C66FF867C}">
              <a14:compatExt xmlns:a14="http://schemas.microsoft.com/office/drawing/2010/main" spid="_x0000_s3474"/>
            </a:ext>
            <a:ext uri="{FF2B5EF4-FFF2-40B4-BE49-F238E27FC236}">
              <a16:creationId xmlns:a16="http://schemas.microsoft.com/office/drawing/2014/main" id="{44B17968-DD0D-4DC0-885A-2A3434AF3CBA}"/>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38</xdr:row>
      <xdr:rowOff>0</xdr:rowOff>
    </xdr:from>
    <xdr:ext cx="435429" cy="410391"/>
    <xdr:sp textlink="">
      <xdr:nvSpPr>
        <xdr:cNvPr id="3696" name="Check Box 402" hidden="1">
          <a:extLst>
            <a:ext uri="{63B3BB69-23CF-44E3-9099-C40C66FF867C}">
              <a14:compatExt xmlns:a14="http://schemas.microsoft.com/office/drawing/2010/main" spid="_x0000_s3474"/>
            </a:ext>
            <a:ext uri="{FF2B5EF4-FFF2-40B4-BE49-F238E27FC236}">
              <a16:creationId xmlns:a16="http://schemas.microsoft.com/office/drawing/2014/main" id="{B939AC9C-5666-4862-9D7B-C2DC8638818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textlink="">
      <xdr:nvSpPr>
        <xdr:cNvPr id="3697" name="Check Box 402" hidden="1">
          <a:extLst>
            <a:ext uri="{63B3BB69-23CF-44E3-9099-C40C66FF867C}">
              <a14:compatExt xmlns:a14="http://schemas.microsoft.com/office/drawing/2010/main" spid="_x0000_s3474"/>
            </a:ext>
            <a:ext uri="{FF2B5EF4-FFF2-40B4-BE49-F238E27FC236}">
              <a16:creationId xmlns:a16="http://schemas.microsoft.com/office/drawing/2014/main" id="{7D45BF62-EF1D-45AA-B9C2-E75E54CCB10A}"/>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textlink="">
      <xdr:nvSpPr>
        <xdr:cNvPr id="3698" name="Check Box 402" hidden="1">
          <a:extLst>
            <a:ext uri="{63B3BB69-23CF-44E3-9099-C40C66FF867C}">
              <a14:compatExt xmlns:a14="http://schemas.microsoft.com/office/drawing/2010/main" spid="_x0000_s3474"/>
            </a:ext>
            <a:ext uri="{FF2B5EF4-FFF2-40B4-BE49-F238E27FC236}">
              <a16:creationId xmlns:a16="http://schemas.microsoft.com/office/drawing/2014/main" id="{6A43EEF1-3395-407B-B397-E831810EE568}"/>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textlink="">
      <xdr:nvSpPr>
        <xdr:cNvPr id="3699" name="Check Box 402" hidden="1">
          <a:extLst>
            <a:ext uri="{63B3BB69-23CF-44E3-9099-C40C66FF867C}">
              <a14:compatExt xmlns:a14="http://schemas.microsoft.com/office/drawing/2010/main" spid="_x0000_s3474"/>
            </a:ext>
            <a:ext uri="{FF2B5EF4-FFF2-40B4-BE49-F238E27FC236}">
              <a16:creationId xmlns:a16="http://schemas.microsoft.com/office/drawing/2014/main" id="{78DC475D-72F8-45F3-8BD6-37E1D3E383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textlink="">
      <xdr:nvSpPr>
        <xdr:cNvPr id="3700" name="Check Box 402" hidden="1">
          <a:extLst>
            <a:ext uri="{63B3BB69-23CF-44E3-9099-C40C66FF867C}">
              <a14:compatExt xmlns:a14="http://schemas.microsoft.com/office/drawing/2010/main" spid="_x0000_s3474"/>
            </a:ext>
            <a:ext uri="{FF2B5EF4-FFF2-40B4-BE49-F238E27FC236}">
              <a16:creationId xmlns:a16="http://schemas.microsoft.com/office/drawing/2014/main" id="{5506455F-D285-4308-855D-11B4DED4E1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textlink="">
      <xdr:nvSpPr>
        <xdr:cNvPr id="3807" name="Check Box 402" hidden="1">
          <a:extLst>
            <a:ext uri="{63B3BB69-23CF-44E3-9099-C40C66FF867C}">
              <a14:compatExt xmlns:a14="http://schemas.microsoft.com/office/drawing/2010/main" spid="_x0000_s3474"/>
            </a:ext>
            <a:ext uri="{FF2B5EF4-FFF2-40B4-BE49-F238E27FC236}">
              <a16:creationId xmlns:a16="http://schemas.microsoft.com/office/drawing/2014/main" id="{8BF437F3-72AF-4BAC-95BA-B3340290D9A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textlink="">
      <xdr:nvSpPr>
        <xdr:cNvPr id="3816" name="Check Box 402" hidden="1">
          <a:extLst>
            <a:ext uri="{63B3BB69-23CF-44E3-9099-C40C66FF867C}">
              <a14:compatExt xmlns:a14="http://schemas.microsoft.com/office/drawing/2010/main" spid="_x0000_s3474"/>
            </a:ext>
            <a:ext uri="{FF2B5EF4-FFF2-40B4-BE49-F238E27FC236}">
              <a16:creationId xmlns:a16="http://schemas.microsoft.com/office/drawing/2014/main" id="{EEBED8F4-954C-465C-9435-FD69EE95AB6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textlink="">
      <xdr:nvSpPr>
        <xdr:cNvPr id="3805" name="Check Box 402" hidden="1">
          <a:extLst>
            <a:ext uri="{63B3BB69-23CF-44E3-9099-C40C66FF867C}">
              <a14:compatExt xmlns:a14="http://schemas.microsoft.com/office/drawing/2010/main" spid="_x0000_s3474"/>
            </a:ext>
            <a:ext uri="{FF2B5EF4-FFF2-40B4-BE49-F238E27FC236}">
              <a16:creationId xmlns:a16="http://schemas.microsoft.com/office/drawing/2014/main" id="{4FACA6E1-055F-4FC8-B3D6-AB0E63E1062A}"/>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textlink="">
      <xdr:nvSpPr>
        <xdr:cNvPr id="3821" name="Check Box 402" hidden="1">
          <a:extLst>
            <a:ext uri="{63B3BB69-23CF-44E3-9099-C40C66FF867C}">
              <a14:compatExt xmlns:a14="http://schemas.microsoft.com/office/drawing/2010/main" spid="_x0000_s3474"/>
            </a:ext>
            <a:ext uri="{FF2B5EF4-FFF2-40B4-BE49-F238E27FC236}">
              <a16:creationId xmlns:a16="http://schemas.microsoft.com/office/drawing/2014/main" id="{E33E7A6F-E74E-4D20-A5F1-C2AF3760AC3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textlink="">
      <xdr:nvSpPr>
        <xdr:cNvPr id="3809" name="Check Box 402" hidden="1">
          <a:extLst>
            <a:ext uri="{63B3BB69-23CF-44E3-9099-C40C66FF867C}">
              <a14:compatExt xmlns:a14="http://schemas.microsoft.com/office/drawing/2010/main" spid="_x0000_s3474"/>
            </a:ext>
            <a:ext uri="{FF2B5EF4-FFF2-40B4-BE49-F238E27FC236}">
              <a16:creationId xmlns:a16="http://schemas.microsoft.com/office/drawing/2014/main" id="{6E723700-B56B-4D43-97EC-74D011998675}"/>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36</xdr:row>
      <xdr:rowOff>0</xdr:rowOff>
    </xdr:from>
    <xdr:ext cx="435429" cy="410391"/>
    <xdr:sp textlink="">
      <xdr:nvSpPr>
        <xdr:cNvPr id="3281" name="Check Box 402" hidden="1">
          <a:extLst>
            <a:ext uri="{63B3BB69-23CF-44E3-9099-C40C66FF867C}">
              <a14:compatExt xmlns:a14="http://schemas.microsoft.com/office/drawing/2010/main" spid="_x0000_s3474"/>
            </a:ext>
            <a:ext uri="{FF2B5EF4-FFF2-40B4-BE49-F238E27FC236}">
              <a16:creationId xmlns:a16="http://schemas.microsoft.com/office/drawing/2014/main" id="{9E698590-7841-431A-B1A4-1FC952F0A607}"/>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37</xdr:row>
      <xdr:rowOff>0</xdr:rowOff>
    </xdr:from>
    <xdr:ext cx="435429" cy="410391"/>
    <xdr:sp textlink="">
      <xdr:nvSpPr>
        <xdr:cNvPr id="3282" name="Check Box 402" hidden="1">
          <a:extLst>
            <a:ext uri="{63B3BB69-23CF-44E3-9099-C40C66FF867C}">
              <a14:compatExt xmlns:a14="http://schemas.microsoft.com/office/drawing/2010/main" spid="_x0000_s3474"/>
            </a:ext>
            <a:ext uri="{FF2B5EF4-FFF2-40B4-BE49-F238E27FC236}">
              <a16:creationId xmlns:a16="http://schemas.microsoft.com/office/drawing/2014/main" id="{4BF58950-B5A1-4679-AB6A-49E65E9B95BE}"/>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38</xdr:row>
      <xdr:rowOff>0</xdr:rowOff>
    </xdr:from>
    <xdr:ext cx="435429" cy="410391"/>
    <xdr:sp textlink="">
      <xdr:nvSpPr>
        <xdr:cNvPr id="3283" name="Check Box 402" hidden="1">
          <a:extLst>
            <a:ext uri="{63B3BB69-23CF-44E3-9099-C40C66FF867C}">
              <a14:compatExt xmlns:a14="http://schemas.microsoft.com/office/drawing/2010/main" spid="_x0000_s3474"/>
            </a:ext>
            <a:ext uri="{FF2B5EF4-FFF2-40B4-BE49-F238E27FC236}">
              <a16:creationId xmlns:a16="http://schemas.microsoft.com/office/drawing/2014/main" id="{7D6161A2-7629-434E-893B-AEF385D0130E}"/>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textlink="">
      <xdr:nvSpPr>
        <xdr:cNvPr id="3284" name="Check Box 402" hidden="1">
          <a:extLst>
            <a:ext uri="{63B3BB69-23CF-44E3-9099-C40C66FF867C}">
              <a14:compatExt xmlns:a14="http://schemas.microsoft.com/office/drawing/2010/main" spid="_x0000_s3474"/>
            </a:ext>
            <a:ext uri="{FF2B5EF4-FFF2-40B4-BE49-F238E27FC236}">
              <a16:creationId xmlns:a16="http://schemas.microsoft.com/office/drawing/2014/main" id="{4A038028-C530-4D5D-A219-27A61683C3AE}"/>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textlink="">
      <xdr:nvSpPr>
        <xdr:cNvPr id="3285" name="Check Box 402" hidden="1">
          <a:extLst>
            <a:ext uri="{63B3BB69-23CF-44E3-9099-C40C66FF867C}">
              <a14:compatExt xmlns:a14="http://schemas.microsoft.com/office/drawing/2010/main" spid="_x0000_s3474"/>
            </a:ext>
            <a:ext uri="{FF2B5EF4-FFF2-40B4-BE49-F238E27FC236}">
              <a16:creationId xmlns:a16="http://schemas.microsoft.com/office/drawing/2014/main" id="{5D683D9C-728F-48B1-B2BF-F9AB6F067D46}"/>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textlink="">
      <xdr:nvSpPr>
        <xdr:cNvPr id="3286" name="Check Box 402" hidden="1">
          <a:extLst>
            <a:ext uri="{63B3BB69-23CF-44E3-9099-C40C66FF867C}">
              <a14:compatExt xmlns:a14="http://schemas.microsoft.com/office/drawing/2010/main" spid="_x0000_s3474"/>
            </a:ext>
            <a:ext uri="{FF2B5EF4-FFF2-40B4-BE49-F238E27FC236}">
              <a16:creationId xmlns:a16="http://schemas.microsoft.com/office/drawing/2014/main" id="{4A1D1560-3A4A-463D-8FE2-5A64FA5CFAE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textlink="">
      <xdr:nvSpPr>
        <xdr:cNvPr id="3287" name="Check Box 402" hidden="1">
          <a:extLst>
            <a:ext uri="{63B3BB69-23CF-44E3-9099-C40C66FF867C}">
              <a14:compatExt xmlns:a14="http://schemas.microsoft.com/office/drawing/2010/main" spid="_x0000_s3474"/>
            </a:ext>
            <a:ext uri="{FF2B5EF4-FFF2-40B4-BE49-F238E27FC236}">
              <a16:creationId xmlns:a16="http://schemas.microsoft.com/office/drawing/2014/main" id="{39E819C9-871B-4BCD-B49F-9DDDD9726B8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textlink="">
      <xdr:nvSpPr>
        <xdr:cNvPr id="3803" name="Check Box 402" hidden="1">
          <a:extLst>
            <a:ext uri="{63B3BB69-23CF-44E3-9099-C40C66FF867C}">
              <a14:compatExt xmlns:a14="http://schemas.microsoft.com/office/drawing/2010/main" spid="_x0000_s3474"/>
            </a:ext>
            <a:ext uri="{FF2B5EF4-FFF2-40B4-BE49-F238E27FC236}">
              <a16:creationId xmlns:a16="http://schemas.microsoft.com/office/drawing/2014/main" id="{F298821E-61CD-4A39-B62D-4434EE74320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textlink="">
      <xdr:nvSpPr>
        <xdr:cNvPr id="3820" name="Check Box 402" hidden="1">
          <a:extLst>
            <a:ext uri="{63B3BB69-23CF-44E3-9099-C40C66FF867C}">
              <a14:compatExt xmlns:a14="http://schemas.microsoft.com/office/drawing/2010/main" spid="_x0000_s3474"/>
            </a:ext>
            <a:ext uri="{FF2B5EF4-FFF2-40B4-BE49-F238E27FC236}">
              <a16:creationId xmlns:a16="http://schemas.microsoft.com/office/drawing/2014/main" id="{32CC1BB6-BFA2-4251-BC17-5A5455B046F4}"/>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textlink="">
      <xdr:nvSpPr>
        <xdr:cNvPr id="3818" name="Check Box 402" hidden="1">
          <a:extLst>
            <a:ext uri="{63B3BB69-23CF-44E3-9099-C40C66FF867C}">
              <a14:compatExt xmlns:a14="http://schemas.microsoft.com/office/drawing/2010/main" spid="_x0000_s3474"/>
            </a:ext>
            <a:ext uri="{FF2B5EF4-FFF2-40B4-BE49-F238E27FC236}">
              <a16:creationId xmlns:a16="http://schemas.microsoft.com/office/drawing/2014/main" id="{FA9A8796-7368-48A7-8336-6547B38F72DE}"/>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textlink="">
      <xdr:nvSpPr>
        <xdr:cNvPr id="3810" name="Check Box 402" hidden="1">
          <a:extLst>
            <a:ext uri="{63B3BB69-23CF-44E3-9099-C40C66FF867C}">
              <a14:compatExt xmlns:a14="http://schemas.microsoft.com/office/drawing/2010/main" spid="_x0000_s3474"/>
            </a:ext>
            <a:ext uri="{FF2B5EF4-FFF2-40B4-BE49-F238E27FC236}">
              <a16:creationId xmlns:a16="http://schemas.microsoft.com/office/drawing/2014/main" id="{CE923281-5486-4F81-947B-54E310D306B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textlink="">
      <xdr:nvSpPr>
        <xdr:cNvPr id="3812" name="Check Box 402" hidden="1">
          <a:extLst>
            <a:ext uri="{63B3BB69-23CF-44E3-9099-C40C66FF867C}">
              <a14:compatExt xmlns:a14="http://schemas.microsoft.com/office/drawing/2010/main" spid="_x0000_s3474"/>
            </a:ext>
            <a:ext uri="{FF2B5EF4-FFF2-40B4-BE49-F238E27FC236}">
              <a16:creationId xmlns:a16="http://schemas.microsoft.com/office/drawing/2014/main" id="{C706EE95-328E-4413-9300-13AB9D921FB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435429" cy="410391"/>
    <xdr:sp textlink="">
      <xdr:nvSpPr>
        <xdr:cNvPr id="3305" name="Check Box 402" hidden="1">
          <a:extLst>
            <a:ext uri="{63B3BB69-23CF-44E3-9099-C40C66FF867C}">
              <a14:compatExt xmlns:a14="http://schemas.microsoft.com/office/drawing/2010/main" spid="_x0000_s3474"/>
            </a:ext>
            <a:ext uri="{FF2B5EF4-FFF2-40B4-BE49-F238E27FC236}">
              <a16:creationId xmlns:a16="http://schemas.microsoft.com/office/drawing/2014/main" id="{2B3D8C05-8B8D-4CD0-9536-24D90EA07BF6}"/>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435429" cy="410391"/>
    <xdr:sp textlink="">
      <xdr:nvSpPr>
        <xdr:cNvPr id="3306" name="Check Box 402" hidden="1">
          <a:extLst>
            <a:ext uri="{63B3BB69-23CF-44E3-9099-C40C66FF867C}">
              <a14:compatExt xmlns:a14="http://schemas.microsoft.com/office/drawing/2010/main" spid="_x0000_s3474"/>
            </a:ext>
            <a:ext uri="{FF2B5EF4-FFF2-40B4-BE49-F238E27FC236}">
              <a16:creationId xmlns:a16="http://schemas.microsoft.com/office/drawing/2014/main" id="{16588130-EC3F-449C-93B6-FF9F0E35681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435429" cy="410391"/>
    <xdr:sp textlink="">
      <xdr:nvSpPr>
        <xdr:cNvPr id="3307" name="Check Box 402" hidden="1">
          <a:extLst>
            <a:ext uri="{63B3BB69-23CF-44E3-9099-C40C66FF867C}">
              <a14:compatExt xmlns:a14="http://schemas.microsoft.com/office/drawing/2010/main" spid="_x0000_s3474"/>
            </a:ext>
            <a:ext uri="{FF2B5EF4-FFF2-40B4-BE49-F238E27FC236}">
              <a16:creationId xmlns:a16="http://schemas.microsoft.com/office/drawing/2014/main" id="{F1F6E7C5-5756-4AEF-8C81-C619B7CE7560}"/>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textlink="">
      <xdr:nvSpPr>
        <xdr:cNvPr id="3308" name="Check Box 402" hidden="1">
          <a:extLst>
            <a:ext uri="{63B3BB69-23CF-44E3-9099-C40C66FF867C}">
              <a14:compatExt xmlns:a14="http://schemas.microsoft.com/office/drawing/2010/main" spid="_x0000_s3474"/>
            </a:ext>
            <a:ext uri="{FF2B5EF4-FFF2-40B4-BE49-F238E27FC236}">
              <a16:creationId xmlns:a16="http://schemas.microsoft.com/office/drawing/2014/main" id="{19A92748-D816-4C31-9B28-68FD501A169F}"/>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textlink="">
      <xdr:nvSpPr>
        <xdr:cNvPr id="3309" name="Check Box 402" hidden="1">
          <a:extLst>
            <a:ext uri="{63B3BB69-23CF-44E3-9099-C40C66FF867C}">
              <a14:compatExt xmlns:a14="http://schemas.microsoft.com/office/drawing/2010/main" spid="_x0000_s3474"/>
            </a:ext>
            <a:ext uri="{FF2B5EF4-FFF2-40B4-BE49-F238E27FC236}">
              <a16:creationId xmlns:a16="http://schemas.microsoft.com/office/drawing/2014/main" id="{9E851055-8BFD-4A9E-A743-845226F27995}"/>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textlink="">
      <xdr:nvSpPr>
        <xdr:cNvPr id="3310" name="Check Box 402" hidden="1">
          <a:extLst>
            <a:ext uri="{63B3BB69-23CF-44E3-9099-C40C66FF867C}">
              <a14:compatExt xmlns:a14="http://schemas.microsoft.com/office/drawing/2010/main" spid="_x0000_s3474"/>
            </a:ext>
            <a:ext uri="{FF2B5EF4-FFF2-40B4-BE49-F238E27FC236}">
              <a16:creationId xmlns:a16="http://schemas.microsoft.com/office/drawing/2014/main" id="{71F2BE25-74E3-4B27-BD59-80A6CD7525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textlink="">
      <xdr:nvSpPr>
        <xdr:cNvPr id="3311" name="Check Box 402" hidden="1">
          <a:extLst>
            <a:ext uri="{63B3BB69-23CF-44E3-9099-C40C66FF867C}">
              <a14:compatExt xmlns:a14="http://schemas.microsoft.com/office/drawing/2010/main" spid="_x0000_s3474"/>
            </a:ext>
            <a:ext uri="{FF2B5EF4-FFF2-40B4-BE49-F238E27FC236}">
              <a16:creationId xmlns:a16="http://schemas.microsoft.com/office/drawing/2014/main" id="{E946FB91-DAAC-401F-A85F-A4576310F50F}"/>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textlink="">
      <xdr:nvSpPr>
        <xdr:cNvPr id="3815" name="Check Box 402" hidden="1">
          <a:extLst>
            <a:ext uri="{63B3BB69-23CF-44E3-9099-C40C66FF867C}">
              <a14:compatExt xmlns:a14="http://schemas.microsoft.com/office/drawing/2010/main" spid="_x0000_s3474"/>
            </a:ext>
            <a:ext uri="{FF2B5EF4-FFF2-40B4-BE49-F238E27FC236}">
              <a16:creationId xmlns:a16="http://schemas.microsoft.com/office/drawing/2014/main" id="{4BAEDE71-6D82-4383-9033-AAE3575C92E3}"/>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textlink="">
      <xdr:nvSpPr>
        <xdr:cNvPr id="3819" name="Check Box 402" hidden="1">
          <a:extLst>
            <a:ext uri="{63B3BB69-23CF-44E3-9099-C40C66FF867C}">
              <a14:compatExt xmlns:a14="http://schemas.microsoft.com/office/drawing/2010/main" spid="_x0000_s3474"/>
            </a:ext>
            <a:ext uri="{FF2B5EF4-FFF2-40B4-BE49-F238E27FC236}">
              <a16:creationId xmlns:a16="http://schemas.microsoft.com/office/drawing/2014/main" id="{D35B1030-DC46-45C1-9BD6-01304AD47DD8}"/>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textlink="">
      <xdr:nvSpPr>
        <xdr:cNvPr id="3808" name="Check Box 402" hidden="1">
          <a:extLst>
            <a:ext uri="{63B3BB69-23CF-44E3-9099-C40C66FF867C}">
              <a14:compatExt xmlns:a14="http://schemas.microsoft.com/office/drawing/2010/main" spid="_x0000_s3474"/>
            </a:ext>
            <a:ext uri="{FF2B5EF4-FFF2-40B4-BE49-F238E27FC236}">
              <a16:creationId xmlns:a16="http://schemas.microsoft.com/office/drawing/2014/main" id="{B6A41AC7-A6AD-4BE7-BA41-80D2735F1D75}"/>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textlink="">
      <xdr:nvSpPr>
        <xdr:cNvPr id="3822" name="Check Box 402" hidden="1">
          <a:extLst>
            <a:ext uri="{63B3BB69-23CF-44E3-9099-C40C66FF867C}">
              <a14:compatExt xmlns:a14="http://schemas.microsoft.com/office/drawing/2010/main" spid="_x0000_s3474"/>
            </a:ext>
            <a:ext uri="{FF2B5EF4-FFF2-40B4-BE49-F238E27FC236}">
              <a16:creationId xmlns:a16="http://schemas.microsoft.com/office/drawing/2014/main" id="{0431DDE7-1ABB-4FB3-A809-40521DE3D307}"/>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textlink="">
      <xdr:nvSpPr>
        <xdr:cNvPr id="3817" name="Check Box 402" hidden="1">
          <a:extLst>
            <a:ext uri="{63B3BB69-23CF-44E3-9099-C40C66FF867C}">
              <a14:compatExt xmlns:a14="http://schemas.microsoft.com/office/drawing/2010/main" spid="_x0000_s3474"/>
            </a:ext>
            <a:ext uri="{FF2B5EF4-FFF2-40B4-BE49-F238E27FC236}">
              <a16:creationId xmlns:a16="http://schemas.microsoft.com/office/drawing/2014/main" id="{34D91645-5A7B-4F8F-9B12-710B9CFDFBB1}"/>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36</xdr:row>
      <xdr:rowOff>0</xdr:rowOff>
    </xdr:from>
    <xdr:ext cx="435429" cy="410391"/>
    <xdr:sp textlink="">
      <xdr:nvSpPr>
        <xdr:cNvPr id="3722" name="Check Box 402" hidden="1">
          <a:extLst>
            <a:ext uri="{63B3BB69-23CF-44E3-9099-C40C66FF867C}">
              <a14:compatExt xmlns:a14="http://schemas.microsoft.com/office/drawing/2010/main" spid="_x0000_s3474"/>
            </a:ext>
            <a:ext uri="{FF2B5EF4-FFF2-40B4-BE49-F238E27FC236}">
              <a16:creationId xmlns:a16="http://schemas.microsoft.com/office/drawing/2014/main" id="{6546C27A-5EEA-4D84-B38E-9784E34742A5}"/>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37</xdr:row>
      <xdr:rowOff>0</xdr:rowOff>
    </xdr:from>
    <xdr:ext cx="435429" cy="410391"/>
    <xdr:sp textlink="">
      <xdr:nvSpPr>
        <xdr:cNvPr id="3723" name="Check Box 402" hidden="1">
          <a:extLst>
            <a:ext uri="{63B3BB69-23CF-44E3-9099-C40C66FF867C}">
              <a14:compatExt xmlns:a14="http://schemas.microsoft.com/office/drawing/2010/main" spid="_x0000_s3474"/>
            </a:ext>
            <a:ext uri="{FF2B5EF4-FFF2-40B4-BE49-F238E27FC236}">
              <a16:creationId xmlns:a16="http://schemas.microsoft.com/office/drawing/2014/main" id="{1087CA45-512C-4EA8-A821-648F3AEE3F0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38</xdr:row>
      <xdr:rowOff>0</xdr:rowOff>
    </xdr:from>
    <xdr:ext cx="435429" cy="410391"/>
    <xdr:sp textlink="">
      <xdr:nvSpPr>
        <xdr:cNvPr id="3724" name="Check Box 402" hidden="1">
          <a:extLst>
            <a:ext uri="{63B3BB69-23CF-44E3-9099-C40C66FF867C}">
              <a14:compatExt xmlns:a14="http://schemas.microsoft.com/office/drawing/2010/main" spid="_x0000_s3474"/>
            </a:ext>
            <a:ext uri="{FF2B5EF4-FFF2-40B4-BE49-F238E27FC236}">
              <a16:creationId xmlns:a16="http://schemas.microsoft.com/office/drawing/2014/main" id="{7AAACCAB-CCD4-4BF5-B9E7-35BB53167AF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textlink="">
      <xdr:nvSpPr>
        <xdr:cNvPr id="3725" name="Check Box 402" hidden="1">
          <a:extLst>
            <a:ext uri="{63B3BB69-23CF-44E3-9099-C40C66FF867C}">
              <a14:compatExt xmlns:a14="http://schemas.microsoft.com/office/drawing/2010/main" spid="_x0000_s3474"/>
            </a:ext>
            <a:ext uri="{FF2B5EF4-FFF2-40B4-BE49-F238E27FC236}">
              <a16:creationId xmlns:a16="http://schemas.microsoft.com/office/drawing/2014/main" id="{8E4BC4EA-8893-4886-AE0E-2AC3D0A05887}"/>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textlink="">
      <xdr:nvSpPr>
        <xdr:cNvPr id="3726" name="Check Box 402" hidden="1">
          <a:extLst>
            <a:ext uri="{63B3BB69-23CF-44E3-9099-C40C66FF867C}">
              <a14:compatExt xmlns:a14="http://schemas.microsoft.com/office/drawing/2010/main" spid="_x0000_s3474"/>
            </a:ext>
            <a:ext uri="{FF2B5EF4-FFF2-40B4-BE49-F238E27FC236}">
              <a16:creationId xmlns:a16="http://schemas.microsoft.com/office/drawing/2014/main" id="{4E9B6576-6E5D-4339-B48E-E177F6613FA3}"/>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textlink="">
      <xdr:nvSpPr>
        <xdr:cNvPr id="3727" name="Check Box 402" hidden="1">
          <a:extLst>
            <a:ext uri="{63B3BB69-23CF-44E3-9099-C40C66FF867C}">
              <a14:compatExt xmlns:a14="http://schemas.microsoft.com/office/drawing/2010/main" spid="_x0000_s3474"/>
            </a:ext>
            <a:ext uri="{FF2B5EF4-FFF2-40B4-BE49-F238E27FC236}">
              <a16:creationId xmlns:a16="http://schemas.microsoft.com/office/drawing/2014/main" id="{FB45EC24-D13B-4984-AE70-E0C304574A44}"/>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textlink="">
      <xdr:nvSpPr>
        <xdr:cNvPr id="3728" name="Check Box 402" hidden="1">
          <a:extLst>
            <a:ext uri="{63B3BB69-23CF-44E3-9099-C40C66FF867C}">
              <a14:compatExt xmlns:a14="http://schemas.microsoft.com/office/drawing/2010/main" spid="_x0000_s3474"/>
            </a:ext>
            <a:ext uri="{FF2B5EF4-FFF2-40B4-BE49-F238E27FC236}">
              <a16:creationId xmlns:a16="http://schemas.microsoft.com/office/drawing/2014/main" id="{140AFFDF-BDB3-4475-B640-E637E4FC34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textlink="">
      <xdr:nvSpPr>
        <xdr:cNvPr id="3813" name="Check Box 402" hidden="1">
          <a:extLst>
            <a:ext uri="{63B3BB69-23CF-44E3-9099-C40C66FF867C}">
              <a14:compatExt xmlns:a14="http://schemas.microsoft.com/office/drawing/2010/main" spid="_x0000_s3474"/>
            </a:ext>
            <a:ext uri="{FF2B5EF4-FFF2-40B4-BE49-F238E27FC236}">
              <a16:creationId xmlns:a16="http://schemas.microsoft.com/office/drawing/2014/main" id="{A25A5030-2C47-48BB-B110-8121B8EE57AF}"/>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textlink="">
      <xdr:nvSpPr>
        <xdr:cNvPr id="3804" name="Check Box 402" hidden="1">
          <a:extLst>
            <a:ext uri="{63B3BB69-23CF-44E3-9099-C40C66FF867C}">
              <a14:compatExt xmlns:a14="http://schemas.microsoft.com/office/drawing/2010/main" spid="_x0000_s3474"/>
            </a:ext>
            <a:ext uri="{FF2B5EF4-FFF2-40B4-BE49-F238E27FC236}">
              <a16:creationId xmlns:a16="http://schemas.microsoft.com/office/drawing/2014/main" id="{784A4763-C878-44E0-BB48-31BB05265B89}"/>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textlink="">
      <xdr:nvSpPr>
        <xdr:cNvPr id="3811" name="Check Box 402" hidden="1">
          <a:extLst>
            <a:ext uri="{63B3BB69-23CF-44E3-9099-C40C66FF867C}">
              <a14:compatExt xmlns:a14="http://schemas.microsoft.com/office/drawing/2010/main" spid="_x0000_s3474"/>
            </a:ext>
            <a:ext uri="{FF2B5EF4-FFF2-40B4-BE49-F238E27FC236}">
              <a16:creationId xmlns:a16="http://schemas.microsoft.com/office/drawing/2014/main" id="{8D4DAF1C-8486-4EDD-94E9-D32532E34C3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textlink="">
      <xdr:nvSpPr>
        <xdr:cNvPr id="3806" name="Check Box 402" hidden="1">
          <a:extLst>
            <a:ext uri="{63B3BB69-23CF-44E3-9099-C40C66FF867C}">
              <a14:compatExt xmlns:a14="http://schemas.microsoft.com/office/drawing/2010/main" spid="_x0000_s3474"/>
            </a:ext>
            <a:ext uri="{FF2B5EF4-FFF2-40B4-BE49-F238E27FC236}">
              <a16:creationId xmlns:a16="http://schemas.microsoft.com/office/drawing/2014/main" id="{9BD54892-7168-4723-9141-9296CC180CA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textlink="">
      <xdr:nvSpPr>
        <xdr:cNvPr id="3814" name="Check Box 402" hidden="1">
          <a:extLst>
            <a:ext uri="{63B3BB69-23CF-44E3-9099-C40C66FF867C}">
              <a14:compatExt xmlns:a14="http://schemas.microsoft.com/office/drawing/2010/main" spid="_x0000_s3474"/>
            </a:ext>
            <a:ext uri="{FF2B5EF4-FFF2-40B4-BE49-F238E27FC236}">
              <a16:creationId xmlns:a16="http://schemas.microsoft.com/office/drawing/2014/main" id="{FD9229B1-0BFB-49A2-A7CD-6C08D63A95A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textlink="">
      <xdr:nvSpPr>
        <xdr:cNvPr id="3766" name="Check Box 402" hidden="1">
          <a:extLst>
            <a:ext uri="{63B3BB69-23CF-44E3-9099-C40C66FF867C}">
              <a14:compatExt xmlns:a14="http://schemas.microsoft.com/office/drawing/2010/main" spid="_x0000_s3474"/>
            </a:ext>
            <a:ext uri="{FF2B5EF4-FFF2-40B4-BE49-F238E27FC236}">
              <a16:creationId xmlns:a16="http://schemas.microsoft.com/office/drawing/2014/main" id="{5BF81CBC-19AF-404B-A89E-8C84EA55397E}"/>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textlink="">
      <xdr:nvSpPr>
        <xdr:cNvPr id="3767" name="Check Box 402" hidden="1">
          <a:extLst>
            <a:ext uri="{63B3BB69-23CF-44E3-9099-C40C66FF867C}">
              <a14:compatExt xmlns:a14="http://schemas.microsoft.com/office/drawing/2010/main" spid="_x0000_s3474"/>
            </a:ext>
            <a:ext uri="{FF2B5EF4-FFF2-40B4-BE49-F238E27FC236}">
              <a16:creationId xmlns:a16="http://schemas.microsoft.com/office/drawing/2014/main" id="{7C8C193C-A73B-4794-9F61-000405AF83E4}"/>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textlink="">
      <xdr:nvSpPr>
        <xdr:cNvPr id="3768" name="Check Box 402" hidden="1">
          <a:extLst>
            <a:ext uri="{63B3BB69-23CF-44E3-9099-C40C66FF867C}">
              <a14:compatExt xmlns:a14="http://schemas.microsoft.com/office/drawing/2010/main" spid="_x0000_s3474"/>
            </a:ext>
            <a:ext uri="{FF2B5EF4-FFF2-40B4-BE49-F238E27FC236}">
              <a16:creationId xmlns:a16="http://schemas.microsoft.com/office/drawing/2014/main" id="{CBC2EB35-646E-433E-8D5E-DDF89BD8F039}"/>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textlink="">
      <xdr:nvSpPr>
        <xdr:cNvPr id="3769" name="Check Box 402" hidden="1">
          <a:extLst>
            <a:ext uri="{63B3BB69-23CF-44E3-9099-C40C66FF867C}">
              <a14:compatExt xmlns:a14="http://schemas.microsoft.com/office/drawing/2010/main" spid="_x0000_s3474"/>
            </a:ext>
            <a:ext uri="{FF2B5EF4-FFF2-40B4-BE49-F238E27FC236}">
              <a16:creationId xmlns:a16="http://schemas.microsoft.com/office/drawing/2014/main" id="{56B26998-ADED-40AA-80F3-5258B95E9BF6}"/>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textlink="">
      <xdr:nvSpPr>
        <xdr:cNvPr id="3770" name="Check Box 402" hidden="1">
          <a:extLst>
            <a:ext uri="{63B3BB69-23CF-44E3-9099-C40C66FF867C}">
              <a14:compatExt xmlns:a14="http://schemas.microsoft.com/office/drawing/2010/main" spid="_x0000_s3474"/>
            </a:ext>
            <a:ext uri="{FF2B5EF4-FFF2-40B4-BE49-F238E27FC236}">
              <a16:creationId xmlns:a16="http://schemas.microsoft.com/office/drawing/2014/main" id="{71F881E8-DBFA-4903-9F66-AE97E9C72C2D}"/>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textlink="">
      <xdr:nvSpPr>
        <xdr:cNvPr id="3771" name="Check Box 402" hidden="1">
          <a:extLst>
            <a:ext uri="{63B3BB69-23CF-44E3-9099-C40C66FF867C}">
              <a14:compatExt xmlns:a14="http://schemas.microsoft.com/office/drawing/2010/main" spid="_x0000_s3474"/>
            </a:ext>
            <a:ext uri="{FF2B5EF4-FFF2-40B4-BE49-F238E27FC236}">
              <a16:creationId xmlns:a16="http://schemas.microsoft.com/office/drawing/2014/main" id="{38B7AD85-96BB-4303-A12A-0FC2BA21C54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textlink="">
      <xdr:nvSpPr>
        <xdr:cNvPr id="3772" name="Check Box 402" hidden="1">
          <a:extLst>
            <a:ext uri="{63B3BB69-23CF-44E3-9099-C40C66FF867C}">
              <a14:compatExt xmlns:a14="http://schemas.microsoft.com/office/drawing/2010/main" spid="_x0000_s3474"/>
            </a:ext>
            <a:ext uri="{FF2B5EF4-FFF2-40B4-BE49-F238E27FC236}">
              <a16:creationId xmlns:a16="http://schemas.microsoft.com/office/drawing/2014/main" id="{76DF91C8-66A5-4980-9425-85226E080E8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textlink="">
      <xdr:nvSpPr>
        <xdr:cNvPr id="3773" name="Check Box 402" hidden="1">
          <a:extLst>
            <a:ext uri="{63B3BB69-23CF-44E3-9099-C40C66FF867C}">
              <a14:compatExt xmlns:a14="http://schemas.microsoft.com/office/drawing/2010/main" spid="_x0000_s3474"/>
            </a:ext>
            <a:ext uri="{FF2B5EF4-FFF2-40B4-BE49-F238E27FC236}">
              <a16:creationId xmlns:a16="http://schemas.microsoft.com/office/drawing/2014/main" id="{11D34827-714C-4032-9D9A-D4F4C750DAD7}"/>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textlink="">
      <xdr:nvSpPr>
        <xdr:cNvPr id="3774" name="Check Box 402" hidden="1">
          <a:extLst>
            <a:ext uri="{63B3BB69-23CF-44E3-9099-C40C66FF867C}">
              <a14:compatExt xmlns:a14="http://schemas.microsoft.com/office/drawing/2010/main" spid="_x0000_s3474"/>
            </a:ext>
            <a:ext uri="{FF2B5EF4-FFF2-40B4-BE49-F238E27FC236}">
              <a16:creationId xmlns:a16="http://schemas.microsoft.com/office/drawing/2014/main" id="{E6CE114F-D352-43D2-9442-E1583EBFA433}"/>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textlink="">
      <xdr:nvSpPr>
        <xdr:cNvPr id="3775" name="Check Box 402" hidden="1">
          <a:extLst>
            <a:ext uri="{63B3BB69-23CF-44E3-9099-C40C66FF867C}">
              <a14:compatExt xmlns:a14="http://schemas.microsoft.com/office/drawing/2010/main" spid="_x0000_s3474"/>
            </a:ext>
            <a:ext uri="{FF2B5EF4-FFF2-40B4-BE49-F238E27FC236}">
              <a16:creationId xmlns:a16="http://schemas.microsoft.com/office/drawing/2014/main" id="{8D05C004-0519-40F9-B957-F6C063D6D4B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textlink="">
      <xdr:nvSpPr>
        <xdr:cNvPr id="3456" name="Check Box 402" hidden="1">
          <a:extLst>
            <a:ext uri="{63B3BB69-23CF-44E3-9099-C40C66FF867C}">
              <a14:compatExt xmlns:a14="http://schemas.microsoft.com/office/drawing/2010/main" spid="_x0000_s3474"/>
            </a:ext>
            <a:ext uri="{FF2B5EF4-FFF2-40B4-BE49-F238E27FC236}">
              <a16:creationId xmlns:a16="http://schemas.microsoft.com/office/drawing/2014/main" id="{4A21A4FA-6E27-4913-A75C-0EE16F794FE4}"/>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textlink="">
      <xdr:nvSpPr>
        <xdr:cNvPr id="3457" name="Check Box 402" hidden="1">
          <a:extLst>
            <a:ext uri="{63B3BB69-23CF-44E3-9099-C40C66FF867C}">
              <a14:compatExt xmlns:a14="http://schemas.microsoft.com/office/drawing/2010/main" spid="_x0000_s3474"/>
            </a:ext>
            <a:ext uri="{FF2B5EF4-FFF2-40B4-BE49-F238E27FC236}">
              <a16:creationId xmlns:a16="http://schemas.microsoft.com/office/drawing/2014/main" id="{75BEDCFD-77DA-4B11-AAA9-7C1D27C3CCBE}"/>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textlink="">
      <xdr:nvSpPr>
        <xdr:cNvPr id="3458" name="Check Box 402" hidden="1">
          <a:extLst>
            <a:ext uri="{63B3BB69-23CF-44E3-9099-C40C66FF867C}">
              <a14:compatExt xmlns:a14="http://schemas.microsoft.com/office/drawing/2010/main" spid="_x0000_s3474"/>
            </a:ext>
            <a:ext uri="{FF2B5EF4-FFF2-40B4-BE49-F238E27FC236}">
              <a16:creationId xmlns:a16="http://schemas.microsoft.com/office/drawing/2014/main" id="{9D329879-7EC7-4D96-9F6E-26A930784B4F}"/>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textlink="">
      <xdr:nvSpPr>
        <xdr:cNvPr id="3459" name="Check Box 402" hidden="1">
          <a:extLst>
            <a:ext uri="{63B3BB69-23CF-44E3-9099-C40C66FF867C}">
              <a14:compatExt xmlns:a14="http://schemas.microsoft.com/office/drawing/2010/main" spid="_x0000_s3474"/>
            </a:ext>
            <a:ext uri="{FF2B5EF4-FFF2-40B4-BE49-F238E27FC236}">
              <a16:creationId xmlns:a16="http://schemas.microsoft.com/office/drawing/2014/main" id="{B924BF45-2771-4EA9-BD39-B7F6B9A9AA19}"/>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textlink="">
      <xdr:nvSpPr>
        <xdr:cNvPr id="3460" name="Check Box 402" hidden="1">
          <a:extLst>
            <a:ext uri="{63B3BB69-23CF-44E3-9099-C40C66FF867C}">
              <a14:compatExt xmlns:a14="http://schemas.microsoft.com/office/drawing/2010/main" spid="_x0000_s3474"/>
            </a:ext>
            <a:ext uri="{FF2B5EF4-FFF2-40B4-BE49-F238E27FC236}">
              <a16:creationId xmlns:a16="http://schemas.microsoft.com/office/drawing/2014/main" id="{062C692C-8F17-4B8A-9F59-713CEFB051FC}"/>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textlink="">
      <xdr:nvSpPr>
        <xdr:cNvPr id="3461" name="Check Box 402" hidden="1">
          <a:extLst>
            <a:ext uri="{63B3BB69-23CF-44E3-9099-C40C66FF867C}">
              <a14:compatExt xmlns:a14="http://schemas.microsoft.com/office/drawing/2010/main" spid="_x0000_s3474"/>
            </a:ext>
            <a:ext uri="{FF2B5EF4-FFF2-40B4-BE49-F238E27FC236}">
              <a16:creationId xmlns:a16="http://schemas.microsoft.com/office/drawing/2014/main" id="{A730430C-E4FF-4257-9DC2-2EDA1BF5D7BA}"/>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textlink="">
      <xdr:nvSpPr>
        <xdr:cNvPr id="3462" name="Check Box 402" hidden="1">
          <a:extLst>
            <a:ext uri="{63B3BB69-23CF-44E3-9099-C40C66FF867C}">
              <a14:compatExt xmlns:a14="http://schemas.microsoft.com/office/drawing/2010/main" spid="_x0000_s3474"/>
            </a:ext>
            <a:ext uri="{FF2B5EF4-FFF2-40B4-BE49-F238E27FC236}">
              <a16:creationId xmlns:a16="http://schemas.microsoft.com/office/drawing/2014/main" id="{4F5CB701-65E0-49D7-832C-5998C313931B}"/>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textlink="">
      <xdr:nvSpPr>
        <xdr:cNvPr id="3463" name="Check Box 402" hidden="1">
          <a:extLst>
            <a:ext uri="{63B3BB69-23CF-44E3-9099-C40C66FF867C}">
              <a14:compatExt xmlns:a14="http://schemas.microsoft.com/office/drawing/2010/main" spid="_x0000_s3474"/>
            </a:ext>
            <a:ext uri="{FF2B5EF4-FFF2-40B4-BE49-F238E27FC236}">
              <a16:creationId xmlns:a16="http://schemas.microsoft.com/office/drawing/2014/main" id="{8B910751-BFE3-441F-91AC-6EEDBA1DA345}"/>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textlink="">
      <xdr:nvSpPr>
        <xdr:cNvPr id="3464" name="Check Box 402" hidden="1">
          <a:extLst>
            <a:ext uri="{63B3BB69-23CF-44E3-9099-C40C66FF867C}">
              <a14:compatExt xmlns:a14="http://schemas.microsoft.com/office/drawing/2010/main" spid="_x0000_s3474"/>
            </a:ext>
            <a:ext uri="{FF2B5EF4-FFF2-40B4-BE49-F238E27FC236}">
              <a16:creationId xmlns:a16="http://schemas.microsoft.com/office/drawing/2014/main" id="{10001540-48AA-461C-BCDB-F06D06D26759}"/>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textlink="">
      <xdr:nvSpPr>
        <xdr:cNvPr id="3465" name="Check Box 402" hidden="1">
          <a:extLst>
            <a:ext uri="{63B3BB69-23CF-44E3-9099-C40C66FF867C}">
              <a14:compatExt xmlns:a14="http://schemas.microsoft.com/office/drawing/2010/main" spid="_x0000_s3474"/>
            </a:ext>
            <a:ext uri="{FF2B5EF4-FFF2-40B4-BE49-F238E27FC236}">
              <a16:creationId xmlns:a16="http://schemas.microsoft.com/office/drawing/2014/main" id="{7B0FAD22-75F7-412E-B88A-6174679B20C7}"/>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textlink="">
      <xdr:nvSpPr>
        <xdr:cNvPr id="3487" name="Check Box 402" hidden="1">
          <a:extLst>
            <a:ext uri="{63B3BB69-23CF-44E3-9099-C40C66FF867C}">
              <a14:compatExt xmlns:a14="http://schemas.microsoft.com/office/drawing/2010/main" spid="_x0000_s3474"/>
            </a:ext>
            <a:ext uri="{FF2B5EF4-FFF2-40B4-BE49-F238E27FC236}">
              <a16:creationId xmlns:a16="http://schemas.microsoft.com/office/drawing/2014/main" id="{7CFEFE68-8ED7-4BF1-AA8A-94C0331976C8}"/>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textlink="">
      <xdr:nvSpPr>
        <xdr:cNvPr id="3488" name="Check Box 402" hidden="1">
          <a:extLst>
            <a:ext uri="{63B3BB69-23CF-44E3-9099-C40C66FF867C}">
              <a14:compatExt xmlns:a14="http://schemas.microsoft.com/office/drawing/2010/main" spid="_x0000_s3474"/>
            </a:ext>
            <a:ext uri="{FF2B5EF4-FFF2-40B4-BE49-F238E27FC236}">
              <a16:creationId xmlns:a16="http://schemas.microsoft.com/office/drawing/2014/main" id="{5114B578-E5D4-445C-A185-1444E528EF16}"/>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textlink="">
      <xdr:nvSpPr>
        <xdr:cNvPr id="3489" name="Check Box 402" hidden="1">
          <a:extLst>
            <a:ext uri="{63B3BB69-23CF-44E3-9099-C40C66FF867C}">
              <a14:compatExt xmlns:a14="http://schemas.microsoft.com/office/drawing/2010/main" spid="_x0000_s3474"/>
            </a:ext>
            <a:ext uri="{FF2B5EF4-FFF2-40B4-BE49-F238E27FC236}">
              <a16:creationId xmlns:a16="http://schemas.microsoft.com/office/drawing/2014/main" id="{1CEAE5D7-011C-4294-84F8-0F47397A147B}"/>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textlink="">
      <xdr:nvSpPr>
        <xdr:cNvPr id="3490" name="Check Box 402" hidden="1">
          <a:extLst>
            <a:ext uri="{63B3BB69-23CF-44E3-9099-C40C66FF867C}">
              <a14:compatExt xmlns:a14="http://schemas.microsoft.com/office/drawing/2010/main" spid="_x0000_s3474"/>
            </a:ext>
            <a:ext uri="{FF2B5EF4-FFF2-40B4-BE49-F238E27FC236}">
              <a16:creationId xmlns:a16="http://schemas.microsoft.com/office/drawing/2014/main" id="{94013012-8B58-4B63-8504-9CC9849D168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textlink="">
      <xdr:nvSpPr>
        <xdr:cNvPr id="3491" name="Check Box 402" hidden="1">
          <a:extLst>
            <a:ext uri="{63B3BB69-23CF-44E3-9099-C40C66FF867C}">
              <a14:compatExt xmlns:a14="http://schemas.microsoft.com/office/drawing/2010/main" spid="_x0000_s3474"/>
            </a:ext>
            <a:ext uri="{FF2B5EF4-FFF2-40B4-BE49-F238E27FC236}">
              <a16:creationId xmlns:a16="http://schemas.microsoft.com/office/drawing/2014/main" id="{882958F3-A83A-40DF-9D24-7739388748D1}"/>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textlink="">
      <xdr:nvSpPr>
        <xdr:cNvPr id="3492" name="Check Box 402" hidden="1">
          <a:extLst>
            <a:ext uri="{63B3BB69-23CF-44E3-9099-C40C66FF867C}">
              <a14:compatExt xmlns:a14="http://schemas.microsoft.com/office/drawing/2010/main" spid="_x0000_s3474"/>
            </a:ext>
            <a:ext uri="{FF2B5EF4-FFF2-40B4-BE49-F238E27FC236}">
              <a16:creationId xmlns:a16="http://schemas.microsoft.com/office/drawing/2014/main" id="{A2D27479-F3C5-42AB-9BC1-BC76B977D1C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textlink="">
      <xdr:nvSpPr>
        <xdr:cNvPr id="3493" name="Check Box 402" hidden="1">
          <a:extLst>
            <a:ext uri="{63B3BB69-23CF-44E3-9099-C40C66FF867C}">
              <a14:compatExt xmlns:a14="http://schemas.microsoft.com/office/drawing/2010/main" spid="_x0000_s3474"/>
            </a:ext>
            <a:ext uri="{FF2B5EF4-FFF2-40B4-BE49-F238E27FC236}">
              <a16:creationId xmlns:a16="http://schemas.microsoft.com/office/drawing/2014/main" id="{B2D754A0-F01B-489A-B5F3-65EBA10ABA1E}"/>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textlink="">
      <xdr:nvSpPr>
        <xdr:cNvPr id="3494" name="Check Box 402" hidden="1">
          <a:extLst>
            <a:ext uri="{63B3BB69-23CF-44E3-9099-C40C66FF867C}">
              <a14:compatExt xmlns:a14="http://schemas.microsoft.com/office/drawing/2010/main" spid="_x0000_s3474"/>
            </a:ext>
            <a:ext uri="{FF2B5EF4-FFF2-40B4-BE49-F238E27FC236}">
              <a16:creationId xmlns:a16="http://schemas.microsoft.com/office/drawing/2014/main" id="{B51DD0C5-0D3F-473C-8130-3BC723E32D32}"/>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textlink="">
      <xdr:nvSpPr>
        <xdr:cNvPr id="3495" name="Check Box 402" hidden="1">
          <a:extLst>
            <a:ext uri="{63B3BB69-23CF-44E3-9099-C40C66FF867C}">
              <a14:compatExt xmlns:a14="http://schemas.microsoft.com/office/drawing/2010/main" spid="_x0000_s3474"/>
            </a:ext>
            <a:ext uri="{FF2B5EF4-FFF2-40B4-BE49-F238E27FC236}">
              <a16:creationId xmlns:a16="http://schemas.microsoft.com/office/drawing/2014/main" id="{DA482AF7-C8B8-4C78-B0EE-EA3E0A2F96F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textlink="">
      <xdr:nvSpPr>
        <xdr:cNvPr id="3496" name="Check Box 402" hidden="1">
          <a:extLst>
            <a:ext uri="{63B3BB69-23CF-44E3-9099-C40C66FF867C}">
              <a14:compatExt xmlns:a14="http://schemas.microsoft.com/office/drawing/2010/main" spid="_x0000_s3474"/>
            </a:ext>
            <a:ext uri="{FF2B5EF4-FFF2-40B4-BE49-F238E27FC236}">
              <a16:creationId xmlns:a16="http://schemas.microsoft.com/office/drawing/2014/main" id="{11691166-0061-4E8E-BE50-E8F9C8D6F19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textlink="">
      <xdr:nvSpPr>
        <xdr:cNvPr id="3497" name="Check Box 402" hidden="1">
          <a:extLst>
            <a:ext uri="{63B3BB69-23CF-44E3-9099-C40C66FF867C}">
              <a14:compatExt xmlns:a14="http://schemas.microsoft.com/office/drawing/2010/main" spid="_x0000_s3474"/>
            </a:ext>
            <a:ext uri="{FF2B5EF4-FFF2-40B4-BE49-F238E27FC236}">
              <a16:creationId xmlns:a16="http://schemas.microsoft.com/office/drawing/2014/main" id="{14421DFC-6FC7-4A0C-9151-8361680BD802}"/>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textlink="">
      <xdr:nvSpPr>
        <xdr:cNvPr id="3498" name="Check Box 402" hidden="1">
          <a:extLst>
            <a:ext uri="{63B3BB69-23CF-44E3-9099-C40C66FF867C}">
              <a14:compatExt xmlns:a14="http://schemas.microsoft.com/office/drawing/2010/main" spid="_x0000_s3474"/>
            </a:ext>
            <a:ext uri="{FF2B5EF4-FFF2-40B4-BE49-F238E27FC236}">
              <a16:creationId xmlns:a16="http://schemas.microsoft.com/office/drawing/2014/main" id="{A0C466C2-F663-47AD-A5C0-00DDBA3D6A8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textlink="">
      <xdr:nvSpPr>
        <xdr:cNvPr id="3499" name="Check Box 402" hidden="1">
          <a:extLst>
            <a:ext uri="{63B3BB69-23CF-44E3-9099-C40C66FF867C}">
              <a14:compatExt xmlns:a14="http://schemas.microsoft.com/office/drawing/2010/main" spid="_x0000_s3474"/>
            </a:ext>
            <a:ext uri="{FF2B5EF4-FFF2-40B4-BE49-F238E27FC236}">
              <a16:creationId xmlns:a16="http://schemas.microsoft.com/office/drawing/2014/main" id="{7E805CCD-B96C-46C5-BE3A-3A89991386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textlink="">
      <xdr:nvSpPr>
        <xdr:cNvPr id="3500" name="Check Box 402" hidden="1">
          <a:extLst>
            <a:ext uri="{63B3BB69-23CF-44E3-9099-C40C66FF867C}">
              <a14:compatExt xmlns:a14="http://schemas.microsoft.com/office/drawing/2010/main" spid="_x0000_s3474"/>
            </a:ext>
            <a:ext uri="{FF2B5EF4-FFF2-40B4-BE49-F238E27FC236}">
              <a16:creationId xmlns:a16="http://schemas.microsoft.com/office/drawing/2014/main" id="{9CDA4A28-8275-4D17-90EB-9CC174DC64AE}"/>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textlink="">
      <xdr:nvSpPr>
        <xdr:cNvPr id="3501" name="Check Box 402" hidden="1">
          <a:extLst>
            <a:ext uri="{63B3BB69-23CF-44E3-9099-C40C66FF867C}">
              <a14:compatExt xmlns:a14="http://schemas.microsoft.com/office/drawing/2010/main" spid="_x0000_s3474"/>
            </a:ext>
            <a:ext uri="{FF2B5EF4-FFF2-40B4-BE49-F238E27FC236}">
              <a16:creationId xmlns:a16="http://schemas.microsoft.com/office/drawing/2014/main" id="{998C6A93-CA2B-4BC4-8C90-746B8AA4196B}"/>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textlink="">
      <xdr:nvSpPr>
        <xdr:cNvPr id="3502" name="Check Box 402" hidden="1">
          <a:extLst>
            <a:ext uri="{63B3BB69-23CF-44E3-9099-C40C66FF867C}">
              <a14:compatExt xmlns:a14="http://schemas.microsoft.com/office/drawing/2010/main" spid="_x0000_s3474"/>
            </a:ext>
            <a:ext uri="{FF2B5EF4-FFF2-40B4-BE49-F238E27FC236}">
              <a16:creationId xmlns:a16="http://schemas.microsoft.com/office/drawing/2014/main" id="{B28F7D2A-AC03-4F4E-ADAB-9D1BCD793684}"/>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textlink="">
      <xdr:nvSpPr>
        <xdr:cNvPr id="3503" name="Check Box 402" hidden="1">
          <a:extLst>
            <a:ext uri="{63B3BB69-23CF-44E3-9099-C40C66FF867C}">
              <a14:compatExt xmlns:a14="http://schemas.microsoft.com/office/drawing/2010/main" spid="_x0000_s3474"/>
            </a:ext>
            <a:ext uri="{FF2B5EF4-FFF2-40B4-BE49-F238E27FC236}">
              <a16:creationId xmlns:a16="http://schemas.microsoft.com/office/drawing/2014/main" id="{63DFB3A3-35AD-4351-8488-0602A9037122}"/>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textlink="">
      <xdr:nvSpPr>
        <xdr:cNvPr id="3504" name="Check Box 402" hidden="1">
          <a:extLst>
            <a:ext uri="{63B3BB69-23CF-44E3-9099-C40C66FF867C}">
              <a14:compatExt xmlns:a14="http://schemas.microsoft.com/office/drawing/2010/main" spid="_x0000_s3474"/>
            </a:ext>
            <a:ext uri="{FF2B5EF4-FFF2-40B4-BE49-F238E27FC236}">
              <a16:creationId xmlns:a16="http://schemas.microsoft.com/office/drawing/2014/main" id="{D26E5672-1F39-489C-8625-97E5AC97E8EF}"/>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textlink="">
      <xdr:nvSpPr>
        <xdr:cNvPr id="3505" name="Check Box 402" hidden="1">
          <a:extLst>
            <a:ext uri="{63B3BB69-23CF-44E3-9099-C40C66FF867C}">
              <a14:compatExt xmlns:a14="http://schemas.microsoft.com/office/drawing/2010/main" spid="_x0000_s3474"/>
            </a:ext>
            <a:ext uri="{FF2B5EF4-FFF2-40B4-BE49-F238E27FC236}">
              <a16:creationId xmlns:a16="http://schemas.microsoft.com/office/drawing/2014/main" id="{B1C1134A-A1DF-43D0-B24B-D402A07C846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textlink="">
      <xdr:nvSpPr>
        <xdr:cNvPr id="3506" name="Check Box 402" hidden="1">
          <a:extLst>
            <a:ext uri="{63B3BB69-23CF-44E3-9099-C40C66FF867C}">
              <a14:compatExt xmlns:a14="http://schemas.microsoft.com/office/drawing/2010/main" spid="_x0000_s3474"/>
            </a:ext>
            <a:ext uri="{FF2B5EF4-FFF2-40B4-BE49-F238E27FC236}">
              <a16:creationId xmlns:a16="http://schemas.microsoft.com/office/drawing/2014/main" id="{C57F8B35-E01B-47A6-A0E9-98E746B4014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textlink="">
      <xdr:nvSpPr>
        <xdr:cNvPr id="4500" name="Check Box 402" hidden="1">
          <a:extLst>
            <a:ext uri="{63B3BB69-23CF-44E3-9099-C40C66FF867C}">
              <a14:compatExt xmlns:a14="http://schemas.microsoft.com/office/drawing/2010/main" spid="_x0000_s3474"/>
            </a:ext>
            <a:ext uri="{FF2B5EF4-FFF2-40B4-BE49-F238E27FC236}">
              <a16:creationId xmlns:a16="http://schemas.microsoft.com/office/drawing/2014/main" id="{F2C01F6B-E815-46F1-B33D-6368A52B2232}"/>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textlink="">
      <xdr:nvSpPr>
        <xdr:cNvPr id="4492" name="Check Box 402" hidden="1">
          <a:extLst>
            <a:ext uri="{63B3BB69-23CF-44E3-9099-C40C66FF867C}">
              <a14:compatExt xmlns:a14="http://schemas.microsoft.com/office/drawing/2010/main" spid="_x0000_s3474"/>
            </a:ext>
            <a:ext uri="{FF2B5EF4-FFF2-40B4-BE49-F238E27FC236}">
              <a16:creationId xmlns:a16="http://schemas.microsoft.com/office/drawing/2014/main" id="{9A221A26-175F-4112-9FD3-CA37823BDDD0}"/>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textlink="">
      <xdr:nvSpPr>
        <xdr:cNvPr id="4494" name="Check Box 402" hidden="1">
          <a:extLst>
            <a:ext uri="{63B3BB69-23CF-44E3-9099-C40C66FF867C}">
              <a14:compatExt xmlns:a14="http://schemas.microsoft.com/office/drawing/2010/main" spid="_x0000_s3474"/>
            </a:ext>
            <a:ext uri="{FF2B5EF4-FFF2-40B4-BE49-F238E27FC236}">
              <a16:creationId xmlns:a16="http://schemas.microsoft.com/office/drawing/2014/main" id="{385AFE34-3EE0-4BDA-9563-98D3B0F3D1C1}"/>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textlink="">
      <xdr:nvSpPr>
        <xdr:cNvPr id="4495" name="Check Box 402" hidden="1">
          <a:extLst>
            <a:ext uri="{63B3BB69-23CF-44E3-9099-C40C66FF867C}">
              <a14:compatExt xmlns:a14="http://schemas.microsoft.com/office/drawing/2010/main" spid="_x0000_s3474"/>
            </a:ext>
            <a:ext uri="{FF2B5EF4-FFF2-40B4-BE49-F238E27FC236}">
              <a16:creationId xmlns:a16="http://schemas.microsoft.com/office/drawing/2014/main" id="{EF15D182-5356-46A0-B2B3-936F25DDF9B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textlink="">
      <xdr:nvSpPr>
        <xdr:cNvPr id="4502" name="Check Box 402" hidden="1">
          <a:extLst>
            <a:ext uri="{63B3BB69-23CF-44E3-9099-C40C66FF867C}">
              <a14:compatExt xmlns:a14="http://schemas.microsoft.com/office/drawing/2010/main" spid="_x0000_s3474"/>
            </a:ext>
            <a:ext uri="{FF2B5EF4-FFF2-40B4-BE49-F238E27FC236}">
              <a16:creationId xmlns:a16="http://schemas.microsoft.com/office/drawing/2014/main" id="{014F4F50-5526-4D6F-8F1F-0CE54F8228D9}"/>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textlink="">
      <xdr:nvSpPr>
        <xdr:cNvPr id="4493" name="Check Box 402" hidden="1">
          <a:extLst>
            <a:ext uri="{63B3BB69-23CF-44E3-9099-C40C66FF867C}">
              <a14:compatExt xmlns:a14="http://schemas.microsoft.com/office/drawing/2010/main" spid="_x0000_s3474"/>
            </a:ext>
            <a:ext uri="{FF2B5EF4-FFF2-40B4-BE49-F238E27FC236}">
              <a16:creationId xmlns:a16="http://schemas.microsoft.com/office/drawing/2014/main" id="{29C8506B-C305-4DAF-894C-0607CA0F452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textlink="">
      <xdr:nvSpPr>
        <xdr:cNvPr id="4501" name="Check Box 402" hidden="1">
          <a:extLst>
            <a:ext uri="{63B3BB69-23CF-44E3-9099-C40C66FF867C}">
              <a14:compatExt xmlns:a14="http://schemas.microsoft.com/office/drawing/2010/main" spid="_x0000_s3474"/>
            </a:ext>
            <a:ext uri="{FF2B5EF4-FFF2-40B4-BE49-F238E27FC236}">
              <a16:creationId xmlns:a16="http://schemas.microsoft.com/office/drawing/2014/main" id="{A707B40C-DBD2-49BE-9F58-8DEA89843086}"/>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textlink="">
      <xdr:nvSpPr>
        <xdr:cNvPr id="4485" name="Check Box 402" hidden="1">
          <a:extLst>
            <a:ext uri="{63B3BB69-23CF-44E3-9099-C40C66FF867C}">
              <a14:compatExt xmlns:a14="http://schemas.microsoft.com/office/drawing/2010/main" spid="_x0000_s3474"/>
            </a:ext>
            <a:ext uri="{FF2B5EF4-FFF2-40B4-BE49-F238E27FC236}">
              <a16:creationId xmlns:a16="http://schemas.microsoft.com/office/drawing/2014/main" id="{B781C591-6DD3-423A-9442-8CE4D015E248}"/>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textlink="">
      <xdr:nvSpPr>
        <xdr:cNvPr id="4487" name="Check Box 402" hidden="1">
          <a:extLst>
            <a:ext uri="{63B3BB69-23CF-44E3-9099-C40C66FF867C}">
              <a14:compatExt xmlns:a14="http://schemas.microsoft.com/office/drawing/2010/main" spid="_x0000_s3474"/>
            </a:ext>
            <a:ext uri="{FF2B5EF4-FFF2-40B4-BE49-F238E27FC236}">
              <a16:creationId xmlns:a16="http://schemas.microsoft.com/office/drawing/2014/main" id="{79EBB6ED-40E5-4FE5-A847-8F92A493F68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textlink="">
      <xdr:nvSpPr>
        <xdr:cNvPr id="4490" name="Check Box 402" hidden="1">
          <a:extLst>
            <a:ext uri="{63B3BB69-23CF-44E3-9099-C40C66FF867C}">
              <a14:compatExt xmlns:a14="http://schemas.microsoft.com/office/drawing/2010/main" spid="_x0000_s3474"/>
            </a:ext>
            <a:ext uri="{FF2B5EF4-FFF2-40B4-BE49-F238E27FC236}">
              <a16:creationId xmlns:a16="http://schemas.microsoft.com/office/drawing/2014/main" id="{B6E2828C-A504-4E4F-AF6A-38A0BFA45DDB}"/>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textlink="">
      <xdr:nvSpPr>
        <xdr:cNvPr id="4498" name="Check Box 402" hidden="1">
          <a:extLst>
            <a:ext uri="{63B3BB69-23CF-44E3-9099-C40C66FF867C}">
              <a14:compatExt xmlns:a14="http://schemas.microsoft.com/office/drawing/2010/main" spid="_x0000_s3474"/>
            </a:ext>
            <a:ext uri="{FF2B5EF4-FFF2-40B4-BE49-F238E27FC236}">
              <a16:creationId xmlns:a16="http://schemas.microsoft.com/office/drawing/2014/main" id="{10FD130C-16EC-48F0-99F6-45DCA098A9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textlink="">
      <xdr:nvSpPr>
        <xdr:cNvPr id="4497" name="Check Box 402" hidden="1">
          <a:extLst>
            <a:ext uri="{63B3BB69-23CF-44E3-9099-C40C66FF867C}">
              <a14:compatExt xmlns:a14="http://schemas.microsoft.com/office/drawing/2010/main" spid="_x0000_s3474"/>
            </a:ext>
            <a:ext uri="{FF2B5EF4-FFF2-40B4-BE49-F238E27FC236}">
              <a16:creationId xmlns:a16="http://schemas.microsoft.com/office/drawing/2014/main" id="{64F78579-7B0E-47A5-A89C-E978DF1C5D2D}"/>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textlink="">
      <xdr:nvSpPr>
        <xdr:cNvPr id="4489" name="Check Box 402" hidden="1">
          <a:extLst>
            <a:ext uri="{63B3BB69-23CF-44E3-9099-C40C66FF867C}">
              <a14:compatExt xmlns:a14="http://schemas.microsoft.com/office/drawing/2010/main" spid="_x0000_s3474"/>
            </a:ext>
            <a:ext uri="{FF2B5EF4-FFF2-40B4-BE49-F238E27FC236}">
              <a16:creationId xmlns:a16="http://schemas.microsoft.com/office/drawing/2014/main" id="{F34C437D-8F1D-4CE0-A9D6-044196B08EA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textlink="">
      <xdr:nvSpPr>
        <xdr:cNvPr id="4484" name="Check Box 402" hidden="1">
          <a:extLst>
            <a:ext uri="{63B3BB69-23CF-44E3-9099-C40C66FF867C}">
              <a14:compatExt xmlns:a14="http://schemas.microsoft.com/office/drawing/2010/main" spid="_x0000_s3474"/>
            </a:ext>
            <a:ext uri="{FF2B5EF4-FFF2-40B4-BE49-F238E27FC236}">
              <a16:creationId xmlns:a16="http://schemas.microsoft.com/office/drawing/2014/main" id="{C1F084F5-23F3-4029-A1DF-2A4A0FB2B9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textlink="">
      <xdr:nvSpPr>
        <xdr:cNvPr id="4491" name="Check Box 402" hidden="1">
          <a:extLst>
            <a:ext uri="{63B3BB69-23CF-44E3-9099-C40C66FF867C}">
              <a14:compatExt xmlns:a14="http://schemas.microsoft.com/office/drawing/2010/main" spid="_x0000_s3474"/>
            </a:ext>
            <a:ext uri="{FF2B5EF4-FFF2-40B4-BE49-F238E27FC236}">
              <a16:creationId xmlns:a16="http://schemas.microsoft.com/office/drawing/2014/main" id="{2B4C9809-36A7-4D87-BFD6-33B5A53378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textlink="">
      <xdr:nvSpPr>
        <xdr:cNvPr id="4486" name="Check Box 402" hidden="1">
          <a:extLst>
            <a:ext uri="{63B3BB69-23CF-44E3-9099-C40C66FF867C}">
              <a14:compatExt xmlns:a14="http://schemas.microsoft.com/office/drawing/2010/main" spid="_x0000_s3474"/>
            </a:ext>
            <a:ext uri="{FF2B5EF4-FFF2-40B4-BE49-F238E27FC236}">
              <a16:creationId xmlns:a16="http://schemas.microsoft.com/office/drawing/2014/main" id="{AAA0004A-4ED2-4EC3-9C01-ACF548051B77}"/>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textlink="">
      <xdr:nvSpPr>
        <xdr:cNvPr id="4496" name="Check Box 402" hidden="1">
          <a:extLst>
            <a:ext uri="{63B3BB69-23CF-44E3-9099-C40C66FF867C}">
              <a14:compatExt xmlns:a14="http://schemas.microsoft.com/office/drawing/2010/main" spid="_x0000_s3474"/>
            </a:ext>
            <a:ext uri="{FF2B5EF4-FFF2-40B4-BE49-F238E27FC236}">
              <a16:creationId xmlns:a16="http://schemas.microsoft.com/office/drawing/2014/main" id="{F31688B0-1828-4A16-BA8D-FBF4DDD70D01}"/>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textlink="">
      <xdr:nvSpPr>
        <xdr:cNvPr id="4488" name="Check Box 402" hidden="1">
          <a:extLst>
            <a:ext uri="{63B3BB69-23CF-44E3-9099-C40C66FF867C}">
              <a14:compatExt xmlns:a14="http://schemas.microsoft.com/office/drawing/2010/main" spid="_x0000_s3474"/>
            </a:ext>
            <a:ext uri="{FF2B5EF4-FFF2-40B4-BE49-F238E27FC236}">
              <a16:creationId xmlns:a16="http://schemas.microsoft.com/office/drawing/2014/main" id="{1B599368-7EFA-4B4F-B60B-4968BD0DC8BD}"/>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textlink="">
      <xdr:nvSpPr>
        <xdr:cNvPr id="4499" name="Check Box 402" hidden="1">
          <a:extLst>
            <a:ext uri="{63B3BB69-23CF-44E3-9099-C40C66FF867C}">
              <a14:compatExt xmlns:a14="http://schemas.microsoft.com/office/drawing/2010/main" spid="_x0000_s3474"/>
            </a:ext>
            <a:ext uri="{FF2B5EF4-FFF2-40B4-BE49-F238E27FC236}">
              <a16:creationId xmlns:a16="http://schemas.microsoft.com/office/drawing/2014/main" id="{9892CB09-2DEB-4D57-8E02-4920F1BF2FF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textlink="">
      <xdr:nvSpPr>
        <xdr:cNvPr id="4483" name="Check Box 402" hidden="1">
          <a:extLst>
            <a:ext uri="{63B3BB69-23CF-44E3-9099-C40C66FF867C}">
              <a14:compatExt xmlns:a14="http://schemas.microsoft.com/office/drawing/2010/main" spid="_x0000_s3474"/>
            </a:ext>
            <a:ext uri="{FF2B5EF4-FFF2-40B4-BE49-F238E27FC236}">
              <a16:creationId xmlns:a16="http://schemas.microsoft.com/office/drawing/2014/main" id="{ADADE473-FB9C-4DAA-9F5A-AF616F71264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823" name="Check Box 402" hidden="1">
          <a:extLst>
            <a:ext uri="{63B3BB69-23CF-44E3-9099-C40C66FF867C}">
              <a14:compatExt xmlns:a14="http://schemas.microsoft.com/office/drawing/2010/main" spid="_x0000_s3474"/>
            </a:ext>
            <a:ext uri="{FF2B5EF4-FFF2-40B4-BE49-F238E27FC236}">
              <a16:creationId xmlns:a16="http://schemas.microsoft.com/office/drawing/2014/main" id="{51C75070-1176-40AB-B611-F66F3B3F78B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824" name="Check Box 402" hidden="1">
          <a:extLst>
            <a:ext uri="{63B3BB69-23CF-44E3-9099-C40C66FF867C}">
              <a14:compatExt xmlns:a14="http://schemas.microsoft.com/office/drawing/2010/main" spid="_x0000_s3474"/>
            </a:ext>
            <a:ext uri="{FF2B5EF4-FFF2-40B4-BE49-F238E27FC236}">
              <a16:creationId xmlns:a16="http://schemas.microsoft.com/office/drawing/2014/main" id="{10549D72-F14F-4A63-BCFA-D4B4535863F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825" name="Check Box 402" hidden="1">
          <a:extLst>
            <a:ext uri="{63B3BB69-23CF-44E3-9099-C40C66FF867C}">
              <a14:compatExt xmlns:a14="http://schemas.microsoft.com/office/drawing/2010/main" spid="_x0000_s3474"/>
            </a:ext>
            <a:ext uri="{FF2B5EF4-FFF2-40B4-BE49-F238E27FC236}">
              <a16:creationId xmlns:a16="http://schemas.microsoft.com/office/drawing/2014/main" id="{8A73E8C9-45DE-44BE-8459-E5DC55EF6E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826" name="Check Box 402" hidden="1">
          <a:extLst>
            <a:ext uri="{63B3BB69-23CF-44E3-9099-C40C66FF867C}">
              <a14:compatExt xmlns:a14="http://schemas.microsoft.com/office/drawing/2010/main" spid="_x0000_s3474"/>
            </a:ext>
            <a:ext uri="{FF2B5EF4-FFF2-40B4-BE49-F238E27FC236}">
              <a16:creationId xmlns:a16="http://schemas.microsoft.com/office/drawing/2014/main" id="{B3021A42-D9CB-49A8-9FB9-07A105F2AF7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827" name="Check Box 402" hidden="1">
          <a:extLst>
            <a:ext uri="{63B3BB69-23CF-44E3-9099-C40C66FF867C}">
              <a14:compatExt xmlns:a14="http://schemas.microsoft.com/office/drawing/2010/main" spid="_x0000_s3474"/>
            </a:ext>
            <a:ext uri="{FF2B5EF4-FFF2-40B4-BE49-F238E27FC236}">
              <a16:creationId xmlns:a16="http://schemas.microsoft.com/office/drawing/2014/main" id="{A6193BC8-27D7-423E-B27D-18F461BC01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828" name="Check Box 402" hidden="1">
          <a:extLst>
            <a:ext uri="{63B3BB69-23CF-44E3-9099-C40C66FF867C}">
              <a14:compatExt xmlns:a14="http://schemas.microsoft.com/office/drawing/2010/main" spid="_x0000_s3474"/>
            </a:ext>
            <a:ext uri="{FF2B5EF4-FFF2-40B4-BE49-F238E27FC236}">
              <a16:creationId xmlns:a16="http://schemas.microsoft.com/office/drawing/2014/main" id="{4EFFB9CC-8ED4-44DA-81B0-3BB8ABA2819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829" name="Check Box 402" hidden="1">
          <a:extLst>
            <a:ext uri="{63B3BB69-23CF-44E3-9099-C40C66FF867C}">
              <a14:compatExt xmlns:a14="http://schemas.microsoft.com/office/drawing/2010/main" spid="_x0000_s3474"/>
            </a:ext>
            <a:ext uri="{FF2B5EF4-FFF2-40B4-BE49-F238E27FC236}">
              <a16:creationId xmlns:a16="http://schemas.microsoft.com/office/drawing/2014/main" id="{BC14B3B2-E86C-4325-B063-DB287C4CE1D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830" name="Check Box 402" hidden="1">
          <a:extLst>
            <a:ext uri="{63B3BB69-23CF-44E3-9099-C40C66FF867C}">
              <a14:compatExt xmlns:a14="http://schemas.microsoft.com/office/drawing/2010/main" spid="_x0000_s3474"/>
            </a:ext>
            <a:ext uri="{FF2B5EF4-FFF2-40B4-BE49-F238E27FC236}">
              <a16:creationId xmlns:a16="http://schemas.microsoft.com/office/drawing/2014/main" id="{FE7B792F-3CA1-4AF1-AAC1-10A4D5AD7F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831" name="Check Box 402" hidden="1">
          <a:extLst>
            <a:ext uri="{63B3BB69-23CF-44E3-9099-C40C66FF867C}">
              <a14:compatExt xmlns:a14="http://schemas.microsoft.com/office/drawing/2010/main" spid="_x0000_s3474"/>
            </a:ext>
            <a:ext uri="{FF2B5EF4-FFF2-40B4-BE49-F238E27FC236}">
              <a16:creationId xmlns:a16="http://schemas.microsoft.com/office/drawing/2014/main" id="{EE57D191-AC34-4CEF-9038-EE1012E438A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832" name="Check Box 402" hidden="1">
          <a:extLst>
            <a:ext uri="{63B3BB69-23CF-44E3-9099-C40C66FF867C}">
              <a14:compatExt xmlns:a14="http://schemas.microsoft.com/office/drawing/2010/main" spid="_x0000_s3474"/>
            </a:ext>
            <a:ext uri="{FF2B5EF4-FFF2-40B4-BE49-F238E27FC236}">
              <a16:creationId xmlns:a16="http://schemas.microsoft.com/office/drawing/2014/main" id="{F121A45E-C857-485D-8E7D-51EAB416777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833" name="Check Box 402" hidden="1">
          <a:extLst>
            <a:ext uri="{63B3BB69-23CF-44E3-9099-C40C66FF867C}">
              <a14:compatExt xmlns:a14="http://schemas.microsoft.com/office/drawing/2010/main" spid="_x0000_s3474"/>
            </a:ext>
            <a:ext uri="{FF2B5EF4-FFF2-40B4-BE49-F238E27FC236}">
              <a16:creationId xmlns:a16="http://schemas.microsoft.com/office/drawing/2014/main" id="{31C4A635-BEE0-4230-A07E-9F068B1FB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834" name="Check Box 402" hidden="1">
          <a:extLst>
            <a:ext uri="{63B3BB69-23CF-44E3-9099-C40C66FF867C}">
              <a14:compatExt xmlns:a14="http://schemas.microsoft.com/office/drawing/2010/main" spid="_x0000_s3474"/>
            </a:ext>
            <a:ext uri="{FF2B5EF4-FFF2-40B4-BE49-F238E27FC236}">
              <a16:creationId xmlns:a16="http://schemas.microsoft.com/office/drawing/2014/main" id="{A5666B4A-380F-4C12-9F6C-49AC583814F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835" name="Check Box 402" hidden="1">
          <a:extLst>
            <a:ext uri="{63B3BB69-23CF-44E3-9099-C40C66FF867C}">
              <a14:compatExt xmlns:a14="http://schemas.microsoft.com/office/drawing/2010/main" spid="_x0000_s3474"/>
            </a:ext>
            <a:ext uri="{FF2B5EF4-FFF2-40B4-BE49-F238E27FC236}">
              <a16:creationId xmlns:a16="http://schemas.microsoft.com/office/drawing/2014/main" id="{647BFC91-F793-47F3-B2FD-FC813832208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836" name="Check Box 402" hidden="1">
          <a:extLst>
            <a:ext uri="{63B3BB69-23CF-44E3-9099-C40C66FF867C}">
              <a14:compatExt xmlns:a14="http://schemas.microsoft.com/office/drawing/2010/main" spid="_x0000_s3474"/>
            </a:ext>
            <a:ext uri="{FF2B5EF4-FFF2-40B4-BE49-F238E27FC236}">
              <a16:creationId xmlns:a16="http://schemas.microsoft.com/office/drawing/2014/main" id="{99BF8942-1793-4AC6-B985-CF37B5CA478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837" name="Check Box 402" hidden="1">
          <a:extLst>
            <a:ext uri="{63B3BB69-23CF-44E3-9099-C40C66FF867C}">
              <a14:compatExt xmlns:a14="http://schemas.microsoft.com/office/drawing/2010/main" spid="_x0000_s3474"/>
            </a:ext>
            <a:ext uri="{FF2B5EF4-FFF2-40B4-BE49-F238E27FC236}">
              <a16:creationId xmlns:a16="http://schemas.microsoft.com/office/drawing/2014/main" id="{B3418C37-CBFB-41C3-8138-8A2EB4CFDE8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838" name="Check Box 402" hidden="1">
          <a:extLst>
            <a:ext uri="{63B3BB69-23CF-44E3-9099-C40C66FF867C}">
              <a14:compatExt xmlns:a14="http://schemas.microsoft.com/office/drawing/2010/main" spid="_x0000_s3474"/>
            </a:ext>
            <a:ext uri="{FF2B5EF4-FFF2-40B4-BE49-F238E27FC236}">
              <a16:creationId xmlns:a16="http://schemas.microsoft.com/office/drawing/2014/main" id="{95BE3C4E-4E1D-459F-9041-1B33738B7A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839" name="Check Box 402" hidden="1">
          <a:extLst>
            <a:ext uri="{63B3BB69-23CF-44E3-9099-C40C66FF867C}">
              <a14:compatExt xmlns:a14="http://schemas.microsoft.com/office/drawing/2010/main" spid="_x0000_s3474"/>
            </a:ext>
            <a:ext uri="{FF2B5EF4-FFF2-40B4-BE49-F238E27FC236}">
              <a16:creationId xmlns:a16="http://schemas.microsoft.com/office/drawing/2014/main" id="{6D36623A-3C8C-4D4D-B516-9B938AC9929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840" name="Check Box 402" hidden="1">
          <a:extLst>
            <a:ext uri="{63B3BB69-23CF-44E3-9099-C40C66FF867C}">
              <a14:compatExt xmlns:a14="http://schemas.microsoft.com/office/drawing/2010/main" spid="_x0000_s3474"/>
            </a:ext>
            <a:ext uri="{FF2B5EF4-FFF2-40B4-BE49-F238E27FC236}">
              <a16:creationId xmlns:a16="http://schemas.microsoft.com/office/drawing/2014/main" id="{C03E521E-CD27-4712-897F-915AB1F91A3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841" name="Check Box 402" hidden="1">
          <a:extLst>
            <a:ext uri="{63B3BB69-23CF-44E3-9099-C40C66FF867C}">
              <a14:compatExt xmlns:a14="http://schemas.microsoft.com/office/drawing/2010/main" spid="_x0000_s3474"/>
            </a:ext>
            <a:ext uri="{FF2B5EF4-FFF2-40B4-BE49-F238E27FC236}">
              <a16:creationId xmlns:a16="http://schemas.microsoft.com/office/drawing/2014/main" id="{64599822-8DEA-4C03-9AF9-FC90D6C8F48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842" name="Check Box 402" hidden="1">
          <a:extLst>
            <a:ext uri="{63B3BB69-23CF-44E3-9099-C40C66FF867C}">
              <a14:compatExt xmlns:a14="http://schemas.microsoft.com/office/drawing/2010/main" spid="_x0000_s3474"/>
            </a:ext>
            <a:ext uri="{FF2B5EF4-FFF2-40B4-BE49-F238E27FC236}">
              <a16:creationId xmlns:a16="http://schemas.microsoft.com/office/drawing/2014/main" id="{BADA213C-AD2D-4A32-834E-A40BC12BE52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863" name="Check Box 402" hidden="1">
          <a:extLst>
            <a:ext uri="{63B3BB69-23CF-44E3-9099-C40C66FF867C}">
              <a14:compatExt xmlns:a14="http://schemas.microsoft.com/office/drawing/2010/main" spid="_x0000_s3474"/>
            </a:ext>
            <a:ext uri="{FF2B5EF4-FFF2-40B4-BE49-F238E27FC236}">
              <a16:creationId xmlns:a16="http://schemas.microsoft.com/office/drawing/2014/main" id="{9337EE0F-D57D-471C-9F62-37FB5742AF0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864" name="Check Box 402" hidden="1">
          <a:extLst>
            <a:ext uri="{63B3BB69-23CF-44E3-9099-C40C66FF867C}">
              <a14:compatExt xmlns:a14="http://schemas.microsoft.com/office/drawing/2010/main" spid="_x0000_s3474"/>
            </a:ext>
            <a:ext uri="{FF2B5EF4-FFF2-40B4-BE49-F238E27FC236}">
              <a16:creationId xmlns:a16="http://schemas.microsoft.com/office/drawing/2014/main" id="{D22B7123-2D92-4F8B-B982-21C4853DD4A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865" name="Check Box 402" hidden="1">
          <a:extLst>
            <a:ext uri="{63B3BB69-23CF-44E3-9099-C40C66FF867C}">
              <a14:compatExt xmlns:a14="http://schemas.microsoft.com/office/drawing/2010/main" spid="_x0000_s3474"/>
            </a:ext>
            <a:ext uri="{FF2B5EF4-FFF2-40B4-BE49-F238E27FC236}">
              <a16:creationId xmlns:a16="http://schemas.microsoft.com/office/drawing/2014/main" id="{EC8C2613-B20B-4DCA-9154-9036D4FECEC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866" name="Check Box 402" hidden="1">
          <a:extLst>
            <a:ext uri="{63B3BB69-23CF-44E3-9099-C40C66FF867C}">
              <a14:compatExt xmlns:a14="http://schemas.microsoft.com/office/drawing/2010/main" spid="_x0000_s3474"/>
            </a:ext>
            <a:ext uri="{FF2B5EF4-FFF2-40B4-BE49-F238E27FC236}">
              <a16:creationId xmlns:a16="http://schemas.microsoft.com/office/drawing/2014/main" id="{F914DEB9-AE7A-4C8E-92E0-51AC9EB0A58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867" name="Check Box 402" hidden="1">
          <a:extLst>
            <a:ext uri="{63B3BB69-23CF-44E3-9099-C40C66FF867C}">
              <a14:compatExt xmlns:a14="http://schemas.microsoft.com/office/drawing/2010/main" spid="_x0000_s3474"/>
            </a:ext>
            <a:ext uri="{FF2B5EF4-FFF2-40B4-BE49-F238E27FC236}">
              <a16:creationId xmlns:a16="http://schemas.microsoft.com/office/drawing/2014/main" id="{7ECC5319-3CF1-41CC-9BD8-33C60438A82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868" name="Check Box 402" hidden="1">
          <a:extLst>
            <a:ext uri="{63B3BB69-23CF-44E3-9099-C40C66FF867C}">
              <a14:compatExt xmlns:a14="http://schemas.microsoft.com/office/drawing/2010/main" spid="_x0000_s3474"/>
            </a:ext>
            <a:ext uri="{FF2B5EF4-FFF2-40B4-BE49-F238E27FC236}">
              <a16:creationId xmlns:a16="http://schemas.microsoft.com/office/drawing/2014/main" id="{413A82E5-03B0-4918-B61D-4E38D4701CC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869" name="Check Box 402" hidden="1">
          <a:extLst>
            <a:ext uri="{63B3BB69-23CF-44E3-9099-C40C66FF867C}">
              <a14:compatExt xmlns:a14="http://schemas.microsoft.com/office/drawing/2010/main" spid="_x0000_s3474"/>
            </a:ext>
            <a:ext uri="{FF2B5EF4-FFF2-40B4-BE49-F238E27FC236}">
              <a16:creationId xmlns:a16="http://schemas.microsoft.com/office/drawing/2014/main" id="{84A81584-48EF-4471-B67C-B32D0E71E25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870" name="Check Box 402" hidden="1">
          <a:extLst>
            <a:ext uri="{63B3BB69-23CF-44E3-9099-C40C66FF867C}">
              <a14:compatExt xmlns:a14="http://schemas.microsoft.com/office/drawing/2010/main" spid="_x0000_s3474"/>
            </a:ext>
            <a:ext uri="{FF2B5EF4-FFF2-40B4-BE49-F238E27FC236}">
              <a16:creationId xmlns:a16="http://schemas.microsoft.com/office/drawing/2014/main" id="{4688792C-C438-4170-B0F7-4CD37C1FDEF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871" name="Check Box 402" hidden="1">
          <a:extLst>
            <a:ext uri="{63B3BB69-23CF-44E3-9099-C40C66FF867C}">
              <a14:compatExt xmlns:a14="http://schemas.microsoft.com/office/drawing/2010/main" spid="_x0000_s3474"/>
            </a:ext>
            <a:ext uri="{FF2B5EF4-FFF2-40B4-BE49-F238E27FC236}">
              <a16:creationId xmlns:a16="http://schemas.microsoft.com/office/drawing/2014/main" id="{701ED142-8354-4952-A9AD-67850A9347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872" name="Check Box 402" hidden="1">
          <a:extLst>
            <a:ext uri="{63B3BB69-23CF-44E3-9099-C40C66FF867C}">
              <a14:compatExt xmlns:a14="http://schemas.microsoft.com/office/drawing/2010/main" spid="_x0000_s3474"/>
            </a:ext>
            <a:ext uri="{FF2B5EF4-FFF2-40B4-BE49-F238E27FC236}">
              <a16:creationId xmlns:a16="http://schemas.microsoft.com/office/drawing/2014/main" id="{C870ED09-EB98-4670-9269-AF4CB42A9C9C}"/>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873" name="Check Box 402" hidden="1">
          <a:extLst>
            <a:ext uri="{63B3BB69-23CF-44E3-9099-C40C66FF867C}">
              <a14:compatExt xmlns:a14="http://schemas.microsoft.com/office/drawing/2010/main" spid="_x0000_s3474"/>
            </a:ext>
            <a:ext uri="{FF2B5EF4-FFF2-40B4-BE49-F238E27FC236}">
              <a16:creationId xmlns:a16="http://schemas.microsoft.com/office/drawing/2014/main" id="{9F2D1F42-F43A-4520-A25E-9FBA4691AEF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874" name="Check Box 402" hidden="1">
          <a:extLst>
            <a:ext uri="{63B3BB69-23CF-44E3-9099-C40C66FF867C}">
              <a14:compatExt xmlns:a14="http://schemas.microsoft.com/office/drawing/2010/main" spid="_x0000_s3474"/>
            </a:ext>
            <a:ext uri="{FF2B5EF4-FFF2-40B4-BE49-F238E27FC236}">
              <a16:creationId xmlns:a16="http://schemas.microsoft.com/office/drawing/2014/main" id="{65C3FD90-EC5B-479A-970C-096BD5C7C30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875" name="Check Box 402" hidden="1">
          <a:extLst>
            <a:ext uri="{63B3BB69-23CF-44E3-9099-C40C66FF867C}">
              <a14:compatExt xmlns:a14="http://schemas.microsoft.com/office/drawing/2010/main" spid="_x0000_s3474"/>
            </a:ext>
            <a:ext uri="{FF2B5EF4-FFF2-40B4-BE49-F238E27FC236}">
              <a16:creationId xmlns:a16="http://schemas.microsoft.com/office/drawing/2014/main" id="{B7337B2E-090B-4A8C-B567-57860471696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876" name="Check Box 402" hidden="1">
          <a:extLst>
            <a:ext uri="{63B3BB69-23CF-44E3-9099-C40C66FF867C}">
              <a14:compatExt xmlns:a14="http://schemas.microsoft.com/office/drawing/2010/main" spid="_x0000_s3474"/>
            </a:ext>
            <a:ext uri="{FF2B5EF4-FFF2-40B4-BE49-F238E27FC236}">
              <a16:creationId xmlns:a16="http://schemas.microsoft.com/office/drawing/2014/main" id="{37218881-27BA-466F-B661-120C1D3DF27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877" name="Check Box 402" hidden="1">
          <a:extLst>
            <a:ext uri="{63B3BB69-23CF-44E3-9099-C40C66FF867C}">
              <a14:compatExt xmlns:a14="http://schemas.microsoft.com/office/drawing/2010/main" spid="_x0000_s3474"/>
            </a:ext>
            <a:ext uri="{FF2B5EF4-FFF2-40B4-BE49-F238E27FC236}">
              <a16:creationId xmlns:a16="http://schemas.microsoft.com/office/drawing/2014/main" id="{8CA0BE82-C46D-4BB3-A17B-C2301F85B6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878" name="Check Box 402" hidden="1">
          <a:extLst>
            <a:ext uri="{63B3BB69-23CF-44E3-9099-C40C66FF867C}">
              <a14:compatExt xmlns:a14="http://schemas.microsoft.com/office/drawing/2010/main" spid="_x0000_s3474"/>
            </a:ext>
            <a:ext uri="{FF2B5EF4-FFF2-40B4-BE49-F238E27FC236}">
              <a16:creationId xmlns:a16="http://schemas.microsoft.com/office/drawing/2014/main" id="{7A7AC89C-C3FD-419C-AFAA-9B9939D4836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879" name="Check Box 402" hidden="1">
          <a:extLst>
            <a:ext uri="{63B3BB69-23CF-44E3-9099-C40C66FF867C}">
              <a14:compatExt xmlns:a14="http://schemas.microsoft.com/office/drawing/2010/main" spid="_x0000_s3474"/>
            </a:ext>
            <a:ext uri="{FF2B5EF4-FFF2-40B4-BE49-F238E27FC236}">
              <a16:creationId xmlns:a16="http://schemas.microsoft.com/office/drawing/2014/main" id="{D277D7FA-0E78-4EF7-A5E4-A90EFA2FEF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880" name="Check Box 402" hidden="1">
          <a:extLst>
            <a:ext uri="{63B3BB69-23CF-44E3-9099-C40C66FF867C}">
              <a14:compatExt xmlns:a14="http://schemas.microsoft.com/office/drawing/2010/main" spid="_x0000_s3474"/>
            </a:ext>
            <a:ext uri="{FF2B5EF4-FFF2-40B4-BE49-F238E27FC236}">
              <a16:creationId xmlns:a16="http://schemas.microsoft.com/office/drawing/2014/main" id="{A8323924-7C32-4215-BFFA-0294D89FD760}"/>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881" name="Check Box 402" hidden="1">
          <a:extLst>
            <a:ext uri="{63B3BB69-23CF-44E3-9099-C40C66FF867C}">
              <a14:compatExt xmlns:a14="http://schemas.microsoft.com/office/drawing/2010/main" spid="_x0000_s3474"/>
            </a:ext>
            <a:ext uri="{FF2B5EF4-FFF2-40B4-BE49-F238E27FC236}">
              <a16:creationId xmlns:a16="http://schemas.microsoft.com/office/drawing/2014/main" id="{67D10B0C-B1F6-45B3-8C69-0ADF8595636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882" name="Check Box 402" hidden="1">
          <a:extLst>
            <a:ext uri="{63B3BB69-23CF-44E3-9099-C40C66FF867C}">
              <a14:compatExt xmlns:a14="http://schemas.microsoft.com/office/drawing/2010/main" spid="_x0000_s3474"/>
            </a:ext>
            <a:ext uri="{FF2B5EF4-FFF2-40B4-BE49-F238E27FC236}">
              <a16:creationId xmlns:a16="http://schemas.microsoft.com/office/drawing/2014/main" id="{67EAE521-8D61-4CA1-B159-52BDB16B8473}"/>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903" name="Check Box 402" hidden="1">
          <a:extLst>
            <a:ext uri="{63B3BB69-23CF-44E3-9099-C40C66FF867C}">
              <a14:compatExt xmlns:a14="http://schemas.microsoft.com/office/drawing/2010/main" spid="_x0000_s3474"/>
            </a:ext>
            <a:ext uri="{FF2B5EF4-FFF2-40B4-BE49-F238E27FC236}">
              <a16:creationId xmlns:a16="http://schemas.microsoft.com/office/drawing/2014/main" id="{A80715BC-1944-40BB-8FCD-EC2EEC902C2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904" name="Check Box 402" hidden="1">
          <a:extLst>
            <a:ext uri="{63B3BB69-23CF-44E3-9099-C40C66FF867C}">
              <a14:compatExt xmlns:a14="http://schemas.microsoft.com/office/drawing/2010/main" spid="_x0000_s3474"/>
            </a:ext>
            <a:ext uri="{FF2B5EF4-FFF2-40B4-BE49-F238E27FC236}">
              <a16:creationId xmlns:a16="http://schemas.microsoft.com/office/drawing/2014/main" id="{76693B41-7C86-4DEA-A3CA-CD57F4F141A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905" name="Check Box 402" hidden="1">
          <a:extLst>
            <a:ext uri="{63B3BB69-23CF-44E3-9099-C40C66FF867C}">
              <a14:compatExt xmlns:a14="http://schemas.microsoft.com/office/drawing/2010/main" spid="_x0000_s3474"/>
            </a:ext>
            <a:ext uri="{FF2B5EF4-FFF2-40B4-BE49-F238E27FC236}">
              <a16:creationId xmlns:a16="http://schemas.microsoft.com/office/drawing/2014/main" id="{45950AE7-2898-4747-BA0E-1AA20061FAE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906" name="Check Box 402" hidden="1">
          <a:extLst>
            <a:ext uri="{63B3BB69-23CF-44E3-9099-C40C66FF867C}">
              <a14:compatExt xmlns:a14="http://schemas.microsoft.com/office/drawing/2010/main" spid="_x0000_s3474"/>
            </a:ext>
            <a:ext uri="{FF2B5EF4-FFF2-40B4-BE49-F238E27FC236}">
              <a16:creationId xmlns:a16="http://schemas.microsoft.com/office/drawing/2014/main" id="{1930A521-9D29-4391-8968-89808BEAECB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907" name="Check Box 402" hidden="1">
          <a:extLst>
            <a:ext uri="{63B3BB69-23CF-44E3-9099-C40C66FF867C}">
              <a14:compatExt xmlns:a14="http://schemas.microsoft.com/office/drawing/2010/main" spid="_x0000_s3474"/>
            </a:ext>
            <a:ext uri="{FF2B5EF4-FFF2-40B4-BE49-F238E27FC236}">
              <a16:creationId xmlns:a16="http://schemas.microsoft.com/office/drawing/2014/main" id="{C4A8E20D-A507-4935-B2A4-8C01E9D6FED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908" name="Check Box 402" hidden="1">
          <a:extLst>
            <a:ext uri="{63B3BB69-23CF-44E3-9099-C40C66FF867C}">
              <a14:compatExt xmlns:a14="http://schemas.microsoft.com/office/drawing/2010/main" spid="_x0000_s3474"/>
            </a:ext>
            <a:ext uri="{FF2B5EF4-FFF2-40B4-BE49-F238E27FC236}">
              <a16:creationId xmlns:a16="http://schemas.microsoft.com/office/drawing/2014/main" id="{2272566F-B735-4E86-9E5D-AB6930041A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909" name="Check Box 402" hidden="1">
          <a:extLst>
            <a:ext uri="{63B3BB69-23CF-44E3-9099-C40C66FF867C}">
              <a14:compatExt xmlns:a14="http://schemas.microsoft.com/office/drawing/2010/main" spid="_x0000_s3474"/>
            </a:ext>
            <a:ext uri="{FF2B5EF4-FFF2-40B4-BE49-F238E27FC236}">
              <a16:creationId xmlns:a16="http://schemas.microsoft.com/office/drawing/2014/main" id="{2F588909-46F7-4E47-97BA-4C15CB2C526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910" name="Check Box 402" hidden="1">
          <a:extLst>
            <a:ext uri="{63B3BB69-23CF-44E3-9099-C40C66FF867C}">
              <a14:compatExt xmlns:a14="http://schemas.microsoft.com/office/drawing/2010/main" spid="_x0000_s3474"/>
            </a:ext>
            <a:ext uri="{FF2B5EF4-FFF2-40B4-BE49-F238E27FC236}">
              <a16:creationId xmlns:a16="http://schemas.microsoft.com/office/drawing/2014/main" id="{8221B619-09C7-42FB-9F32-CD133DD89BE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911" name="Check Box 402" hidden="1">
          <a:extLst>
            <a:ext uri="{63B3BB69-23CF-44E3-9099-C40C66FF867C}">
              <a14:compatExt xmlns:a14="http://schemas.microsoft.com/office/drawing/2010/main" spid="_x0000_s3474"/>
            </a:ext>
            <a:ext uri="{FF2B5EF4-FFF2-40B4-BE49-F238E27FC236}">
              <a16:creationId xmlns:a16="http://schemas.microsoft.com/office/drawing/2014/main" id="{8DB0C9F1-B3A5-41DE-AF49-88150111B1B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912" name="Check Box 402" hidden="1">
          <a:extLst>
            <a:ext uri="{63B3BB69-23CF-44E3-9099-C40C66FF867C}">
              <a14:compatExt xmlns:a14="http://schemas.microsoft.com/office/drawing/2010/main" spid="_x0000_s3474"/>
            </a:ext>
            <a:ext uri="{FF2B5EF4-FFF2-40B4-BE49-F238E27FC236}">
              <a16:creationId xmlns:a16="http://schemas.microsoft.com/office/drawing/2014/main" id="{B84BAD87-F6C8-4D30-AFA2-1D535888C5F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913" name="Check Box 402" hidden="1">
          <a:extLst>
            <a:ext uri="{63B3BB69-23CF-44E3-9099-C40C66FF867C}">
              <a14:compatExt xmlns:a14="http://schemas.microsoft.com/office/drawing/2010/main" spid="_x0000_s3474"/>
            </a:ext>
            <a:ext uri="{FF2B5EF4-FFF2-40B4-BE49-F238E27FC236}">
              <a16:creationId xmlns:a16="http://schemas.microsoft.com/office/drawing/2014/main" id="{1995CB49-48DD-4B9F-877F-374016C3D22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914" name="Check Box 402" hidden="1">
          <a:extLst>
            <a:ext uri="{63B3BB69-23CF-44E3-9099-C40C66FF867C}">
              <a14:compatExt xmlns:a14="http://schemas.microsoft.com/office/drawing/2010/main" spid="_x0000_s3474"/>
            </a:ext>
            <a:ext uri="{FF2B5EF4-FFF2-40B4-BE49-F238E27FC236}">
              <a16:creationId xmlns:a16="http://schemas.microsoft.com/office/drawing/2014/main" id="{0516CE1B-5399-4C17-BB07-8B8904212CD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915" name="Check Box 402" hidden="1">
          <a:extLst>
            <a:ext uri="{63B3BB69-23CF-44E3-9099-C40C66FF867C}">
              <a14:compatExt xmlns:a14="http://schemas.microsoft.com/office/drawing/2010/main" spid="_x0000_s3474"/>
            </a:ext>
            <a:ext uri="{FF2B5EF4-FFF2-40B4-BE49-F238E27FC236}">
              <a16:creationId xmlns:a16="http://schemas.microsoft.com/office/drawing/2014/main" id="{52F656C5-E63B-4584-9586-83003EC9DE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916" name="Check Box 402" hidden="1">
          <a:extLst>
            <a:ext uri="{63B3BB69-23CF-44E3-9099-C40C66FF867C}">
              <a14:compatExt xmlns:a14="http://schemas.microsoft.com/office/drawing/2010/main" spid="_x0000_s3474"/>
            </a:ext>
            <a:ext uri="{FF2B5EF4-FFF2-40B4-BE49-F238E27FC236}">
              <a16:creationId xmlns:a16="http://schemas.microsoft.com/office/drawing/2014/main" id="{DFA7EE0E-F1CA-44E5-9DA5-2439ACA2BA5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917" name="Check Box 402" hidden="1">
          <a:extLst>
            <a:ext uri="{63B3BB69-23CF-44E3-9099-C40C66FF867C}">
              <a14:compatExt xmlns:a14="http://schemas.microsoft.com/office/drawing/2010/main" spid="_x0000_s3474"/>
            </a:ext>
            <a:ext uri="{FF2B5EF4-FFF2-40B4-BE49-F238E27FC236}">
              <a16:creationId xmlns:a16="http://schemas.microsoft.com/office/drawing/2014/main" id="{D69F1F5D-14B5-49A2-814E-4A21C4F49E6E}"/>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918" name="Check Box 402" hidden="1">
          <a:extLst>
            <a:ext uri="{63B3BB69-23CF-44E3-9099-C40C66FF867C}">
              <a14:compatExt xmlns:a14="http://schemas.microsoft.com/office/drawing/2010/main" spid="_x0000_s3474"/>
            </a:ext>
            <a:ext uri="{FF2B5EF4-FFF2-40B4-BE49-F238E27FC236}">
              <a16:creationId xmlns:a16="http://schemas.microsoft.com/office/drawing/2014/main" id="{D95ABACD-E60A-48C0-9938-E4F8012654D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919" name="Check Box 402" hidden="1">
          <a:extLst>
            <a:ext uri="{63B3BB69-23CF-44E3-9099-C40C66FF867C}">
              <a14:compatExt xmlns:a14="http://schemas.microsoft.com/office/drawing/2010/main" spid="_x0000_s3474"/>
            </a:ext>
            <a:ext uri="{FF2B5EF4-FFF2-40B4-BE49-F238E27FC236}">
              <a16:creationId xmlns:a16="http://schemas.microsoft.com/office/drawing/2014/main" id="{57E8F10C-1A82-4511-83EE-0163DFFC897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920" name="Check Box 402" hidden="1">
          <a:extLst>
            <a:ext uri="{63B3BB69-23CF-44E3-9099-C40C66FF867C}">
              <a14:compatExt xmlns:a14="http://schemas.microsoft.com/office/drawing/2010/main" spid="_x0000_s3474"/>
            </a:ext>
            <a:ext uri="{FF2B5EF4-FFF2-40B4-BE49-F238E27FC236}">
              <a16:creationId xmlns:a16="http://schemas.microsoft.com/office/drawing/2014/main" id="{1AB27218-36F2-4162-9DCB-25E0DC26FBD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921" name="Check Box 402" hidden="1">
          <a:extLst>
            <a:ext uri="{63B3BB69-23CF-44E3-9099-C40C66FF867C}">
              <a14:compatExt xmlns:a14="http://schemas.microsoft.com/office/drawing/2010/main" spid="_x0000_s3474"/>
            </a:ext>
            <a:ext uri="{FF2B5EF4-FFF2-40B4-BE49-F238E27FC236}">
              <a16:creationId xmlns:a16="http://schemas.microsoft.com/office/drawing/2014/main" id="{1E3C7D19-AAEE-4287-9574-261B773C96B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922" name="Check Box 402" hidden="1">
          <a:extLst>
            <a:ext uri="{63B3BB69-23CF-44E3-9099-C40C66FF867C}">
              <a14:compatExt xmlns:a14="http://schemas.microsoft.com/office/drawing/2010/main" spid="_x0000_s3474"/>
            </a:ext>
            <a:ext uri="{FF2B5EF4-FFF2-40B4-BE49-F238E27FC236}">
              <a16:creationId xmlns:a16="http://schemas.microsoft.com/office/drawing/2014/main" id="{2E47E8DC-652C-4815-8F38-BEB1B8DA3A4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943" name="Check Box 402" hidden="1">
          <a:extLst>
            <a:ext uri="{63B3BB69-23CF-44E3-9099-C40C66FF867C}">
              <a14:compatExt xmlns:a14="http://schemas.microsoft.com/office/drawing/2010/main" spid="_x0000_s3474"/>
            </a:ext>
            <a:ext uri="{FF2B5EF4-FFF2-40B4-BE49-F238E27FC236}">
              <a16:creationId xmlns:a16="http://schemas.microsoft.com/office/drawing/2014/main" id="{576D271B-9CB4-40F8-9872-AA42D4ED1F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944" name="Check Box 402" hidden="1">
          <a:extLst>
            <a:ext uri="{63B3BB69-23CF-44E3-9099-C40C66FF867C}">
              <a14:compatExt xmlns:a14="http://schemas.microsoft.com/office/drawing/2010/main" spid="_x0000_s3474"/>
            </a:ext>
            <a:ext uri="{FF2B5EF4-FFF2-40B4-BE49-F238E27FC236}">
              <a16:creationId xmlns:a16="http://schemas.microsoft.com/office/drawing/2014/main" id="{9FA6FFED-AB5F-4C9E-8E30-152D718B882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945" name="Check Box 402" hidden="1">
          <a:extLst>
            <a:ext uri="{63B3BB69-23CF-44E3-9099-C40C66FF867C}">
              <a14:compatExt xmlns:a14="http://schemas.microsoft.com/office/drawing/2010/main" spid="_x0000_s3474"/>
            </a:ext>
            <a:ext uri="{FF2B5EF4-FFF2-40B4-BE49-F238E27FC236}">
              <a16:creationId xmlns:a16="http://schemas.microsoft.com/office/drawing/2014/main" id="{28E628B9-B28D-44EF-B02A-BA042961843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946" name="Check Box 402" hidden="1">
          <a:extLst>
            <a:ext uri="{63B3BB69-23CF-44E3-9099-C40C66FF867C}">
              <a14:compatExt xmlns:a14="http://schemas.microsoft.com/office/drawing/2010/main" spid="_x0000_s3474"/>
            </a:ext>
            <a:ext uri="{FF2B5EF4-FFF2-40B4-BE49-F238E27FC236}">
              <a16:creationId xmlns:a16="http://schemas.microsoft.com/office/drawing/2014/main" id="{AB9B682F-8584-4D22-AD90-E0CA7E4E0CE6}"/>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947" name="Check Box 402" hidden="1">
          <a:extLst>
            <a:ext uri="{63B3BB69-23CF-44E3-9099-C40C66FF867C}">
              <a14:compatExt xmlns:a14="http://schemas.microsoft.com/office/drawing/2010/main" spid="_x0000_s3474"/>
            </a:ext>
            <a:ext uri="{FF2B5EF4-FFF2-40B4-BE49-F238E27FC236}">
              <a16:creationId xmlns:a16="http://schemas.microsoft.com/office/drawing/2014/main" id="{7D67A1C4-9878-4B5D-A427-7F89608EDBC8}"/>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948" name="Check Box 402" hidden="1">
          <a:extLst>
            <a:ext uri="{63B3BB69-23CF-44E3-9099-C40C66FF867C}">
              <a14:compatExt xmlns:a14="http://schemas.microsoft.com/office/drawing/2010/main" spid="_x0000_s3474"/>
            </a:ext>
            <a:ext uri="{FF2B5EF4-FFF2-40B4-BE49-F238E27FC236}">
              <a16:creationId xmlns:a16="http://schemas.microsoft.com/office/drawing/2014/main" id="{2E9C45C7-00B8-4AA4-A982-BA56A8BF666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949" name="Check Box 402" hidden="1">
          <a:extLst>
            <a:ext uri="{63B3BB69-23CF-44E3-9099-C40C66FF867C}">
              <a14:compatExt xmlns:a14="http://schemas.microsoft.com/office/drawing/2010/main" spid="_x0000_s3474"/>
            </a:ext>
            <a:ext uri="{FF2B5EF4-FFF2-40B4-BE49-F238E27FC236}">
              <a16:creationId xmlns:a16="http://schemas.microsoft.com/office/drawing/2014/main" id="{7D073F21-1B22-430C-8E1A-11499D7EB0C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950" name="Check Box 402" hidden="1">
          <a:extLst>
            <a:ext uri="{63B3BB69-23CF-44E3-9099-C40C66FF867C}">
              <a14:compatExt xmlns:a14="http://schemas.microsoft.com/office/drawing/2010/main" spid="_x0000_s3474"/>
            </a:ext>
            <a:ext uri="{FF2B5EF4-FFF2-40B4-BE49-F238E27FC236}">
              <a16:creationId xmlns:a16="http://schemas.microsoft.com/office/drawing/2014/main" id="{2615512E-305C-4B19-AE81-691EBFAF1F4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951" name="Check Box 402" hidden="1">
          <a:extLst>
            <a:ext uri="{63B3BB69-23CF-44E3-9099-C40C66FF867C}">
              <a14:compatExt xmlns:a14="http://schemas.microsoft.com/office/drawing/2010/main" spid="_x0000_s3474"/>
            </a:ext>
            <a:ext uri="{FF2B5EF4-FFF2-40B4-BE49-F238E27FC236}">
              <a16:creationId xmlns:a16="http://schemas.microsoft.com/office/drawing/2014/main" id="{A169D42E-0A4F-4394-9EC9-573E3E053020}"/>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952" name="Check Box 402" hidden="1">
          <a:extLst>
            <a:ext uri="{63B3BB69-23CF-44E3-9099-C40C66FF867C}">
              <a14:compatExt xmlns:a14="http://schemas.microsoft.com/office/drawing/2010/main" spid="_x0000_s3474"/>
            </a:ext>
            <a:ext uri="{FF2B5EF4-FFF2-40B4-BE49-F238E27FC236}">
              <a16:creationId xmlns:a16="http://schemas.microsoft.com/office/drawing/2014/main" id="{A9647E54-18B4-49E0-9649-6A13B645DE52}"/>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953" name="Check Box 402" hidden="1">
          <a:extLst>
            <a:ext uri="{63B3BB69-23CF-44E3-9099-C40C66FF867C}">
              <a14:compatExt xmlns:a14="http://schemas.microsoft.com/office/drawing/2010/main" spid="_x0000_s3474"/>
            </a:ext>
            <a:ext uri="{FF2B5EF4-FFF2-40B4-BE49-F238E27FC236}">
              <a16:creationId xmlns:a16="http://schemas.microsoft.com/office/drawing/2014/main" id="{C980D2C0-9C5B-469B-960C-14E4A044887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954" name="Check Box 402" hidden="1">
          <a:extLst>
            <a:ext uri="{63B3BB69-23CF-44E3-9099-C40C66FF867C}">
              <a14:compatExt xmlns:a14="http://schemas.microsoft.com/office/drawing/2010/main" spid="_x0000_s3474"/>
            </a:ext>
            <a:ext uri="{FF2B5EF4-FFF2-40B4-BE49-F238E27FC236}">
              <a16:creationId xmlns:a16="http://schemas.microsoft.com/office/drawing/2014/main" id="{DC19A78E-1D3B-44C2-B4DF-481291BC313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955" name="Check Box 402" hidden="1">
          <a:extLst>
            <a:ext uri="{63B3BB69-23CF-44E3-9099-C40C66FF867C}">
              <a14:compatExt xmlns:a14="http://schemas.microsoft.com/office/drawing/2010/main" spid="_x0000_s3474"/>
            </a:ext>
            <a:ext uri="{FF2B5EF4-FFF2-40B4-BE49-F238E27FC236}">
              <a16:creationId xmlns:a16="http://schemas.microsoft.com/office/drawing/2014/main" id="{84B27AB4-AD49-426E-8197-0D32B5E421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956" name="Check Box 402" hidden="1">
          <a:extLst>
            <a:ext uri="{63B3BB69-23CF-44E3-9099-C40C66FF867C}">
              <a14:compatExt xmlns:a14="http://schemas.microsoft.com/office/drawing/2010/main" spid="_x0000_s3474"/>
            </a:ext>
            <a:ext uri="{FF2B5EF4-FFF2-40B4-BE49-F238E27FC236}">
              <a16:creationId xmlns:a16="http://schemas.microsoft.com/office/drawing/2014/main" id="{7D63B78B-B5FD-46CF-9463-21D0412292B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957" name="Check Box 402" hidden="1">
          <a:extLst>
            <a:ext uri="{63B3BB69-23CF-44E3-9099-C40C66FF867C}">
              <a14:compatExt xmlns:a14="http://schemas.microsoft.com/office/drawing/2010/main" spid="_x0000_s3474"/>
            </a:ext>
            <a:ext uri="{FF2B5EF4-FFF2-40B4-BE49-F238E27FC236}">
              <a16:creationId xmlns:a16="http://schemas.microsoft.com/office/drawing/2014/main" id="{7DF40D2D-3E36-4C63-A4B4-6771CD12F47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958" name="Check Box 402" hidden="1">
          <a:extLst>
            <a:ext uri="{63B3BB69-23CF-44E3-9099-C40C66FF867C}">
              <a14:compatExt xmlns:a14="http://schemas.microsoft.com/office/drawing/2010/main" spid="_x0000_s3474"/>
            </a:ext>
            <a:ext uri="{FF2B5EF4-FFF2-40B4-BE49-F238E27FC236}">
              <a16:creationId xmlns:a16="http://schemas.microsoft.com/office/drawing/2014/main" id="{2D4F3374-6172-4FC8-AD23-E9967410F11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959" name="Check Box 402" hidden="1">
          <a:extLst>
            <a:ext uri="{63B3BB69-23CF-44E3-9099-C40C66FF867C}">
              <a14:compatExt xmlns:a14="http://schemas.microsoft.com/office/drawing/2010/main" spid="_x0000_s3474"/>
            </a:ext>
            <a:ext uri="{FF2B5EF4-FFF2-40B4-BE49-F238E27FC236}">
              <a16:creationId xmlns:a16="http://schemas.microsoft.com/office/drawing/2014/main" id="{B34537D7-022D-46A6-8C91-65CB933B7B3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960" name="Check Box 402" hidden="1">
          <a:extLst>
            <a:ext uri="{63B3BB69-23CF-44E3-9099-C40C66FF867C}">
              <a14:compatExt xmlns:a14="http://schemas.microsoft.com/office/drawing/2010/main" spid="_x0000_s3474"/>
            </a:ext>
            <a:ext uri="{FF2B5EF4-FFF2-40B4-BE49-F238E27FC236}">
              <a16:creationId xmlns:a16="http://schemas.microsoft.com/office/drawing/2014/main" id="{EEC29BF6-177E-40EF-9EC0-452789E684F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961" name="Check Box 402" hidden="1">
          <a:extLst>
            <a:ext uri="{63B3BB69-23CF-44E3-9099-C40C66FF867C}">
              <a14:compatExt xmlns:a14="http://schemas.microsoft.com/office/drawing/2010/main" spid="_x0000_s3474"/>
            </a:ext>
            <a:ext uri="{FF2B5EF4-FFF2-40B4-BE49-F238E27FC236}">
              <a16:creationId xmlns:a16="http://schemas.microsoft.com/office/drawing/2014/main" id="{CD3D5512-6D5C-4C46-90A5-1588BEFACA0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962" name="Check Box 402" hidden="1">
          <a:extLst>
            <a:ext uri="{63B3BB69-23CF-44E3-9099-C40C66FF867C}">
              <a14:compatExt xmlns:a14="http://schemas.microsoft.com/office/drawing/2010/main" spid="_x0000_s3474"/>
            </a:ext>
            <a:ext uri="{FF2B5EF4-FFF2-40B4-BE49-F238E27FC236}">
              <a16:creationId xmlns:a16="http://schemas.microsoft.com/office/drawing/2014/main" id="{71FF3758-80A8-4800-AAC1-B0112B52C14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983" name="Check Box 402" hidden="1">
          <a:extLst>
            <a:ext uri="{63B3BB69-23CF-44E3-9099-C40C66FF867C}">
              <a14:compatExt xmlns:a14="http://schemas.microsoft.com/office/drawing/2010/main" spid="_x0000_s3474"/>
            </a:ext>
            <a:ext uri="{FF2B5EF4-FFF2-40B4-BE49-F238E27FC236}">
              <a16:creationId xmlns:a16="http://schemas.microsoft.com/office/drawing/2014/main" id="{00515C96-0AA1-482E-978C-E0AE1BF17C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984" name="Check Box 402" hidden="1">
          <a:extLst>
            <a:ext uri="{63B3BB69-23CF-44E3-9099-C40C66FF867C}">
              <a14:compatExt xmlns:a14="http://schemas.microsoft.com/office/drawing/2010/main" spid="_x0000_s3474"/>
            </a:ext>
            <a:ext uri="{FF2B5EF4-FFF2-40B4-BE49-F238E27FC236}">
              <a16:creationId xmlns:a16="http://schemas.microsoft.com/office/drawing/2014/main" id="{F6449728-DDF5-4660-AE36-8EE07B41BC7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985" name="Check Box 402" hidden="1">
          <a:extLst>
            <a:ext uri="{63B3BB69-23CF-44E3-9099-C40C66FF867C}">
              <a14:compatExt xmlns:a14="http://schemas.microsoft.com/office/drawing/2010/main" spid="_x0000_s3474"/>
            </a:ext>
            <a:ext uri="{FF2B5EF4-FFF2-40B4-BE49-F238E27FC236}">
              <a16:creationId xmlns:a16="http://schemas.microsoft.com/office/drawing/2014/main" id="{5475832F-83C9-41C5-98F7-A32048AA7A9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986" name="Check Box 402" hidden="1">
          <a:extLst>
            <a:ext uri="{63B3BB69-23CF-44E3-9099-C40C66FF867C}">
              <a14:compatExt xmlns:a14="http://schemas.microsoft.com/office/drawing/2010/main" spid="_x0000_s3474"/>
            </a:ext>
            <a:ext uri="{FF2B5EF4-FFF2-40B4-BE49-F238E27FC236}">
              <a16:creationId xmlns:a16="http://schemas.microsoft.com/office/drawing/2014/main" id="{B19EDC91-BA79-4E21-97A8-163F094B06E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3987" name="Check Box 402" hidden="1">
          <a:extLst>
            <a:ext uri="{63B3BB69-23CF-44E3-9099-C40C66FF867C}">
              <a14:compatExt xmlns:a14="http://schemas.microsoft.com/office/drawing/2010/main" spid="_x0000_s3474"/>
            </a:ext>
            <a:ext uri="{FF2B5EF4-FFF2-40B4-BE49-F238E27FC236}">
              <a16:creationId xmlns:a16="http://schemas.microsoft.com/office/drawing/2014/main" id="{0D0E0081-C3C6-41C2-BB05-C291D5BCD79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988" name="Check Box 402" hidden="1">
          <a:extLst>
            <a:ext uri="{63B3BB69-23CF-44E3-9099-C40C66FF867C}">
              <a14:compatExt xmlns:a14="http://schemas.microsoft.com/office/drawing/2010/main" spid="_x0000_s3474"/>
            </a:ext>
            <a:ext uri="{FF2B5EF4-FFF2-40B4-BE49-F238E27FC236}">
              <a16:creationId xmlns:a16="http://schemas.microsoft.com/office/drawing/2014/main" id="{19B460F6-01C8-4B46-8CD1-74F371E3B03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989" name="Check Box 402" hidden="1">
          <a:extLst>
            <a:ext uri="{63B3BB69-23CF-44E3-9099-C40C66FF867C}">
              <a14:compatExt xmlns:a14="http://schemas.microsoft.com/office/drawing/2010/main" spid="_x0000_s3474"/>
            </a:ext>
            <a:ext uri="{FF2B5EF4-FFF2-40B4-BE49-F238E27FC236}">
              <a16:creationId xmlns:a16="http://schemas.microsoft.com/office/drawing/2014/main" id="{4C522260-31D0-42FE-8FF8-A1A18983B8B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990" name="Check Box 402" hidden="1">
          <a:extLst>
            <a:ext uri="{63B3BB69-23CF-44E3-9099-C40C66FF867C}">
              <a14:compatExt xmlns:a14="http://schemas.microsoft.com/office/drawing/2010/main" spid="_x0000_s3474"/>
            </a:ext>
            <a:ext uri="{FF2B5EF4-FFF2-40B4-BE49-F238E27FC236}">
              <a16:creationId xmlns:a16="http://schemas.microsoft.com/office/drawing/2014/main" id="{BCB59E43-B549-4EB4-AB04-7F4D50CC655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991" name="Check Box 402" hidden="1">
          <a:extLst>
            <a:ext uri="{63B3BB69-23CF-44E3-9099-C40C66FF867C}">
              <a14:compatExt xmlns:a14="http://schemas.microsoft.com/office/drawing/2010/main" spid="_x0000_s3474"/>
            </a:ext>
            <a:ext uri="{FF2B5EF4-FFF2-40B4-BE49-F238E27FC236}">
              <a16:creationId xmlns:a16="http://schemas.microsoft.com/office/drawing/2014/main" id="{D4D8DE92-0D9A-4B06-846E-E66F6722DBA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3992" name="Check Box 402" hidden="1">
          <a:extLst>
            <a:ext uri="{63B3BB69-23CF-44E3-9099-C40C66FF867C}">
              <a14:compatExt xmlns:a14="http://schemas.microsoft.com/office/drawing/2010/main" spid="_x0000_s3474"/>
            </a:ext>
            <a:ext uri="{FF2B5EF4-FFF2-40B4-BE49-F238E27FC236}">
              <a16:creationId xmlns:a16="http://schemas.microsoft.com/office/drawing/2014/main" id="{2C5B63B4-52ED-4E84-BEB2-1D0CE9F68621}"/>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993" name="Check Box 402" hidden="1">
          <a:extLst>
            <a:ext uri="{63B3BB69-23CF-44E3-9099-C40C66FF867C}">
              <a14:compatExt xmlns:a14="http://schemas.microsoft.com/office/drawing/2010/main" spid="_x0000_s3474"/>
            </a:ext>
            <a:ext uri="{FF2B5EF4-FFF2-40B4-BE49-F238E27FC236}">
              <a16:creationId xmlns:a16="http://schemas.microsoft.com/office/drawing/2014/main" id="{356173D6-7419-4987-A003-9F41F7E82CE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994" name="Check Box 402" hidden="1">
          <a:extLst>
            <a:ext uri="{63B3BB69-23CF-44E3-9099-C40C66FF867C}">
              <a14:compatExt xmlns:a14="http://schemas.microsoft.com/office/drawing/2010/main" spid="_x0000_s3474"/>
            </a:ext>
            <a:ext uri="{FF2B5EF4-FFF2-40B4-BE49-F238E27FC236}">
              <a16:creationId xmlns:a16="http://schemas.microsoft.com/office/drawing/2014/main" id="{6E332B88-46C5-4BC0-AE9D-509BADD7B70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995" name="Check Box 402" hidden="1">
          <a:extLst>
            <a:ext uri="{63B3BB69-23CF-44E3-9099-C40C66FF867C}">
              <a14:compatExt xmlns:a14="http://schemas.microsoft.com/office/drawing/2010/main" spid="_x0000_s3474"/>
            </a:ext>
            <a:ext uri="{FF2B5EF4-FFF2-40B4-BE49-F238E27FC236}">
              <a16:creationId xmlns:a16="http://schemas.microsoft.com/office/drawing/2014/main" id="{8099DAF8-5E03-448F-91EB-3716E9338B2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996" name="Check Box 402" hidden="1">
          <a:extLst>
            <a:ext uri="{63B3BB69-23CF-44E3-9099-C40C66FF867C}">
              <a14:compatExt xmlns:a14="http://schemas.microsoft.com/office/drawing/2010/main" spid="_x0000_s3474"/>
            </a:ext>
            <a:ext uri="{FF2B5EF4-FFF2-40B4-BE49-F238E27FC236}">
              <a16:creationId xmlns:a16="http://schemas.microsoft.com/office/drawing/2014/main" id="{83286754-C5C7-4142-9F29-D065FAE719A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3997" name="Check Box 402" hidden="1">
          <a:extLst>
            <a:ext uri="{63B3BB69-23CF-44E3-9099-C40C66FF867C}">
              <a14:compatExt xmlns:a14="http://schemas.microsoft.com/office/drawing/2010/main" spid="_x0000_s3474"/>
            </a:ext>
            <a:ext uri="{FF2B5EF4-FFF2-40B4-BE49-F238E27FC236}">
              <a16:creationId xmlns:a16="http://schemas.microsoft.com/office/drawing/2014/main" id="{30D2FAAC-20C5-4D72-9136-8764B1C6D3C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998" name="Check Box 402" hidden="1">
          <a:extLst>
            <a:ext uri="{63B3BB69-23CF-44E3-9099-C40C66FF867C}">
              <a14:compatExt xmlns:a14="http://schemas.microsoft.com/office/drawing/2010/main" spid="_x0000_s3474"/>
            </a:ext>
            <a:ext uri="{FF2B5EF4-FFF2-40B4-BE49-F238E27FC236}">
              <a16:creationId xmlns:a16="http://schemas.microsoft.com/office/drawing/2014/main" id="{4141D3AA-3E37-4A6A-937E-4B73EB07BAD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3999" name="Check Box 402" hidden="1">
          <a:extLst>
            <a:ext uri="{63B3BB69-23CF-44E3-9099-C40C66FF867C}">
              <a14:compatExt xmlns:a14="http://schemas.microsoft.com/office/drawing/2010/main" spid="_x0000_s3474"/>
            </a:ext>
            <a:ext uri="{FF2B5EF4-FFF2-40B4-BE49-F238E27FC236}">
              <a16:creationId xmlns:a16="http://schemas.microsoft.com/office/drawing/2014/main" id="{838F3227-4357-4979-ADB4-C59B90A6FA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000" name="Check Box 402" hidden="1">
          <a:extLst>
            <a:ext uri="{63B3BB69-23CF-44E3-9099-C40C66FF867C}">
              <a14:compatExt xmlns:a14="http://schemas.microsoft.com/office/drawing/2010/main" spid="_x0000_s3474"/>
            </a:ext>
            <a:ext uri="{FF2B5EF4-FFF2-40B4-BE49-F238E27FC236}">
              <a16:creationId xmlns:a16="http://schemas.microsoft.com/office/drawing/2014/main" id="{195BE32E-4171-4238-85A6-14254C8E5CC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001" name="Check Box 402" hidden="1">
          <a:extLst>
            <a:ext uri="{63B3BB69-23CF-44E3-9099-C40C66FF867C}">
              <a14:compatExt xmlns:a14="http://schemas.microsoft.com/office/drawing/2010/main" spid="_x0000_s3474"/>
            </a:ext>
            <a:ext uri="{FF2B5EF4-FFF2-40B4-BE49-F238E27FC236}">
              <a16:creationId xmlns:a16="http://schemas.microsoft.com/office/drawing/2014/main" id="{D61CE232-A1C2-4340-91BF-9EA9B4F37FF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002" name="Check Box 402" hidden="1">
          <a:extLst>
            <a:ext uri="{63B3BB69-23CF-44E3-9099-C40C66FF867C}">
              <a14:compatExt xmlns:a14="http://schemas.microsoft.com/office/drawing/2010/main" spid="_x0000_s3474"/>
            </a:ext>
            <a:ext uri="{FF2B5EF4-FFF2-40B4-BE49-F238E27FC236}">
              <a16:creationId xmlns:a16="http://schemas.microsoft.com/office/drawing/2014/main" id="{C74C9F3C-0BF9-490A-A206-6C3E97C766A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023" name="Check Box 402" hidden="1">
          <a:extLst>
            <a:ext uri="{63B3BB69-23CF-44E3-9099-C40C66FF867C}">
              <a14:compatExt xmlns:a14="http://schemas.microsoft.com/office/drawing/2010/main" spid="_x0000_s3474"/>
            </a:ext>
            <a:ext uri="{FF2B5EF4-FFF2-40B4-BE49-F238E27FC236}">
              <a16:creationId xmlns:a16="http://schemas.microsoft.com/office/drawing/2014/main" id="{C1A09F86-1428-4A94-A54B-C23D8B46C1F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024" name="Check Box 402" hidden="1">
          <a:extLst>
            <a:ext uri="{63B3BB69-23CF-44E3-9099-C40C66FF867C}">
              <a14:compatExt xmlns:a14="http://schemas.microsoft.com/office/drawing/2010/main" spid="_x0000_s3474"/>
            </a:ext>
            <a:ext uri="{FF2B5EF4-FFF2-40B4-BE49-F238E27FC236}">
              <a16:creationId xmlns:a16="http://schemas.microsoft.com/office/drawing/2014/main" id="{2D2158B6-9F81-4ACD-81F6-1BBBBE1DEC8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025" name="Check Box 402" hidden="1">
          <a:extLst>
            <a:ext uri="{63B3BB69-23CF-44E3-9099-C40C66FF867C}">
              <a14:compatExt xmlns:a14="http://schemas.microsoft.com/office/drawing/2010/main" spid="_x0000_s3474"/>
            </a:ext>
            <a:ext uri="{FF2B5EF4-FFF2-40B4-BE49-F238E27FC236}">
              <a16:creationId xmlns:a16="http://schemas.microsoft.com/office/drawing/2014/main" id="{1D044807-CD39-447D-8B20-04194FE00EB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026" name="Check Box 402" hidden="1">
          <a:extLst>
            <a:ext uri="{63B3BB69-23CF-44E3-9099-C40C66FF867C}">
              <a14:compatExt xmlns:a14="http://schemas.microsoft.com/office/drawing/2010/main" spid="_x0000_s3474"/>
            </a:ext>
            <a:ext uri="{FF2B5EF4-FFF2-40B4-BE49-F238E27FC236}">
              <a16:creationId xmlns:a16="http://schemas.microsoft.com/office/drawing/2014/main" id="{6FFA1412-54E9-4288-9A29-94C29CBBB39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027" name="Check Box 402" hidden="1">
          <a:extLst>
            <a:ext uri="{63B3BB69-23CF-44E3-9099-C40C66FF867C}">
              <a14:compatExt xmlns:a14="http://schemas.microsoft.com/office/drawing/2010/main" spid="_x0000_s3474"/>
            </a:ext>
            <a:ext uri="{FF2B5EF4-FFF2-40B4-BE49-F238E27FC236}">
              <a16:creationId xmlns:a16="http://schemas.microsoft.com/office/drawing/2014/main" id="{097A4FBF-0381-4247-AF3C-E26C30B20A9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028" name="Check Box 402" hidden="1">
          <a:extLst>
            <a:ext uri="{63B3BB69-23CF-44E3-9099-C40C66FF867C}">
              <a14:compatExt xmlns:a14="http://schemas.microsoft.com/office/drawing/2010/main" spid="_x0000_s3474"/>
            </a:ext>
            <a:ext uri="{FF2B5EF4-FFF2-40B4-BE49-F238E27FC236}">
              <a16:creationId xmlns:a16="http://schemas.microsoft.com/office/drawing/2014/main" id="{BEBEF01B-D04A-414D-A9E3-BEBEA223402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029" name="Check Box 402" hidden="1">
          <a:extLst>
            <a:ext uri="{63B3BB69-23CF-44E3-9099-C40C66FF867C}">
              <a14:compatExt xmlns:a14="http://schemas.microsoft.com/office/drawing/2010/main" spid="_x0000_s3474"/>
            </a:ext>
            <a:ext uri="{FF2B5EF4-FFF2-40B4-BE49-F238E27FC236}">
              <a16:creationId xmlns:a16="http://schemas.microsoft.com/office/drawing/2014/main" id="{81EA3E98-30E2-4367-9F4A-9C7CA70E6DC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030" name="Check Box 402" hidden="1">
          <a:extLst>
            <a:ext uri="{63B3BB69-23CF-44E3-9099-C40C66FF867C}">
              <a14:compatExt xmlns:a14="http://schemas.microsoft.com/office/drawing/2010/main" spid="_x0000_s3474"/>
            </a:ext>
            <a:ext uri="{FF2B5EF4-FFF2-40B4-BE49-F238E27FC236}">
              <a16:creationId xmlns:a16="http://schemas.microsoft.com/office/drawing/2014/main" id="{5CF07124-6973-407E-83F5-B59226BD1C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031" name="Check Box 402" hidden="1">
          <a:extLst>
            <a:ext uri="{63B3BB69-23CF-44E3-9099-C40C66FF867C}">
              <a14:compatExt xmlns:a14="http://schemas.microsoft.com/office/drawing/2010/main" spid="_x0000_s3474"/>
            </a:ext>
            <a:ext uri="{FF2B5EF4-FFF2-40B4-BE49-F238E27FC236}">
              <a16:creationId xmlns:a16="http://schemas.microsoft.com/office/drawing/2014/main" id="{EC2BD485-977F-4010-880E-01FB1BE016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032" name="Check Box 402" hidden="1">
          <a:extLst>
            <a:ext uri="{63B3BB69-23CF-44E3-9099-C40C66FF867C}">
              <a14:compatExt xmlns:a14="http://schemas.microsoft.com/office/drawing/2010/main" spid="_x0000_s3474"/>
            </a:ext>
            <a:ext uri="{FF2B5EF4-FFF2-40B4-BE49-F238E27FC236}">
              <a16:creationId xmlns:a16="http://schemas.microsoft.com/office/drawing/2014/main" id="{853029B6-D7D2-4A0E-A02B-2E36C8CA4F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033" name="Check Box 402" hidden="1">
          <a:extLst>
            <a:ext uri="{63B3BB69-23CF-44E3-9099-C40C66FF867C}">
              <a14:compatExt xmlns:a14="http://schemas.microsoft.com/office/drawing/2010/main" spid="_x0000_s3474"/>
            </a:ext>
            <a:ext uri="{FF2B5EF4-FFF2-40B4-BE49-F238E27FC236}">
              <a16:creationId xmlns:a16="http://schemas.microsoft.com/office/drawing/2014/main" id="{06704C57-F53A-494B-8EB7-9F4728B1B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034" name="Check Box 402" hidden="1">
          <a:extLst>
            <a:ext uri="{63B3BB69-23CF-44E3-9099-C40C66FF867C}">
              <a14:compatExt xmlns:a14="http://schemas.microsoft.com/office/drawing/2010/main" spid="_x0000_s3474"/>
            </a:ext>
            <a:ext uri="{FF2B5EF4-FFF2-40B4-BE49-F238E27FC236}">
              <a16:creationId xmlns:a16="http://schemas.microsoft.com/office/drawing/2014/main" id="{F82555DC-0133-4AF5-B267-906EEB35210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035" name="Check Box 402" hidden="1">
          <a:extLst>
            <a:ext uri="{63B3BB69-23CF-44E3-9099-C40C66FF867C}">
              <a14:compatExt xmlns:a14="http://schemas.microsoft.com/office/drawing/2010/main" spid="_x0000_s3474"/>
            </a:ext>
            <a:ext uri="{FF2B5EF4-FFF2-40B4-BE49-F238E27FC236}">
              <a16:creationId xmlns:a16="http://schemas.microsoft.com/office/drawing/2014/main" id="{04D03437-5B6C-455C-B67D-80D86ED9010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036" name="Check Box 402" hidden="1">
          <a:extLst>
            <a:ext uri="{63B3BB69-23CF-44E3-9099-C40C66FF867C}">
              <a14:compatExt xmlns:a14="http://schemas.microsoft.com/office/drawing/2010/main" spid="_x0000_s3474"/>
            </a:ext>
            <a:ext uri="{FF2B5EF4-FFF2-40B4-BE49-F238E27FC236}">
              <a16:creationId xmlns:a16="http://schemas.microsoft.com/office/drawing/2014/main" id="{F33E6FCB-5A85-4724-8520-09BF8BBA9AD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037" name="Check Box 402" hidden="1">
          <a:extLst>
            <a:ext uri="{63B3BB69-23CF-44E3-9099-C40C66FF867C}">
              <a14:compatExt xmlns:a14="http://schemas.microsoft.com/office/drawing/2010/main" spid="_x0000_s3474"/>
            </a:ext>
            <a:ext uri="{FF2B5EF4-FFF2-40B4-BE49-F238E27FC236}">
              <a16:creationId xmlns:a16="http://schemas.microsoft.com/office/drawing/2014/main" id="{1F76C722-4842-48CC-BCBC-6A63B8FE36C9}"/>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038" name="Check Box 402" hidden="1">
          <a:extLst>
            <a:ext uri="{63B3BB69-23CF-44E3-9099-C40C66FF867C}">
              <a14:compatExt xmlns:a14="http://schemas.microsoft.com/office/drawing/2010/main" spid="_x0000_s3474"/>
            </a:ext>
            <a:ext uri="{FF2B5EF4-FFF2-40B4-BE49-F238E27FC236}">
              <a16:creationId xmlns:a16="http://schemas.microsoft.com/office/drawing/2014/main" id="{80D3EE00-1318-4006-84DA-0336C2C019E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039" name="Check Box 402" hidden="1">
          <a:extLst>
            <a:ext uri="{63B3BB69-23CF-44E3-9099-C40C66FF867C}">
              <a14:compatExt xmlns:a14="http://schemas.microsoft.com/office/drawing/2010/main" spid="_x0000_s3474"/>
            </a:ext>
            <a:ext uri="{FF2B5EF4-FFF2-40B4-BE49-F238E27FC236}">
              <a16:creationId xmlns:a16="http://schemas.microsoft.com/office/drawing/2014/main" id="{C6EC4BC9-9F1C-4503-8ACA-06CBB986D4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040" name="Check Box 402" hidden="1">
          <a:extLst>
            <a:ext uri="{63B3BB69-23CF-44E3-9099-C40C66FF867C}">
              <a14:compatExt xmlns:a14="http://schemas.microsoft.com/office/drawing/2010/main" spid="_x0000_s3474"/>
            </a:ext>
            <a:ext uri="{FF2B5EF4-FFF2-40B4-BE49-F238E27FC236}">
              <a16:creationId xmlns:a16="http://schemas.microsoft.com/office/drawing/2014/main" id="{0FFF1F37-A6EE-4A5D-8FD9-DF5C594738B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041" name="Check Box 402" hidden="1">
          <a:extLst>
            <a:ext uri="{63B3BB69-23CF-44E3-9099-C40C66FF867C}">
              <a14:compatExt xmlns:a14="http://schemas.microsoft.com/office/drawing/2010/main" spid="_x0000_s3474"/>
            </a:ext>
            <a:ext uri="{FF2B5EF4-FFF2-40B4-BE49-F238E27FC236}">
              <a16:creationId xmlns:a16="http://schemas.microsoft.com/office/drawing/2014/main" id="{B255A0C1-C047-47FC-832C-B95CBF5E51D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042" name="Check Box 402" hidden="1">
          <a:extLst>
            <a:ext uri="{63B3BB69-23CF-44E3-9099-C40C66FF867C}">
              <a14:compatExt xmlns:a14="http://schemas.microsoft.com/office/drawing/2010/main" spid="_x0000_s3474"/>
            </a:ext>
            <a:ext uri="{FF2B5EF4-FFF2-40B4-BE49-F238E27FC236}">
              <a16:creationId xmlns:a16="http://schemas.microsoft.com/office/drawing/2014/main" id="{58ECF518-8008-44AB-B024-E76D9F2CF08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063" name="Check Box 402" hidden="1">
          <a:extLst>
            <a:ext uri="{63B3BB69-23CF-44E3-9099-C40C66FF867C}">
              <a14:compatExt xmlns:a14="http://schemas.microsoft.com/office/drawing/2010/main" spid="_x0000_s3474"/>
            </a:ext>
            <a:ext uri="{FF2B5EF4-FFF2-40B4-BE49-F238E27FC236}">
              <a16:creationId xmlns:a16="http://schemas.microsoft.com/office/drawing/2014/main" id="{4C5016C0-3D94-4992-B2EC-97E4964831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064" name="Check Box 402" hidden="1">
          <a:extLst>
            <a:ext uri="{63B3BB69-23CF-44E3-9099-C40C66FF867C}">
              <a14:compatExt xmlns:a14="http://schemas.microsoft.com/office/drawing/2010/main" spid="_x0000_s3474"/>
            </a:ext>
            <a:ext uri="{FF2B5EF4-FFF2-40B4-BE49-F238E27FC236}">
              <a16:creationId xmlns:a16="http://schemas.microsoft.com/office/drawing/2014/main" id="{5D4D80B8-4E0C-45F9-93C9-762042EEF37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065" name="Check Box 402" hidden="1">
          <a:extLst>
            <a:ext uri="{63B3BB69-23CF-44E3-9099-C40C66FF867C}">
              <a14:compatExt xmlns:a14="http://schemas.microsoft.com/office/drawing/2010/main" spid="_x0000_s3474"/>
            </a:ext>
            <a:ext uri="{FF2B5EF4-FFF2-40B4-BE49-F238E27FC236}">
              <a16:creationId xmlns:a16="http://schemas.microsoft.com/office/drawing/2014/main" id="{F9D61A7C-E9C4-4E26-A850-D1CE6986D56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066" name="Check Box 402" hidden="1">
          <a:extLst>
            <a:ext uri="{63B3BB69-23CF-44E3-9099-C40C66FF867C}">
              <a14:compatExt xmlns:a14="http://schemas.microsoft.com/office/drawing/2010/main" spid="_x0000_s3474"/>
            </a:ext>
            <a:ext uri="{FF2B5EF4-FFF2-40B4-BE49-F238E27FC236}">
              <a16:creationId xmlns:a16="http://schemas.microsoft.com/office/drawing/2014/main" id="{C0B96527-D329-4B41-93F7-0A9E01E4B9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067" name="Check Box 402" hidden="1">
          <a:extLst>
            <a:ext uri="{63B3BB69-23CF-44E3-9099-C40C66FF867C}">
              <a14:compatExt xmlns:a14="http://schemas.microsoft.com/office/drawing/2010/main" spid="_x0000_s3474"/>
            </a:ext>
            <a:ext uri="{FF2B5EF4-FFF2-40B4-BE49-F238E27FC236}">
              <a16:creationId xmlns:a16="http://schemas.microsoft.com/office/drawing/2014/main" id="{DFDBDFEC-3FCC-4093-8261-C8426B6B442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068" name="Check Box 402" hidden="1">
          <a:extLst>
            <a:ext uri="{63B3BB69-23CF-44E3-9099-C40C66FF867C}">
              <a14:compatExt xmlns:a14="http://schemas.microsoft.com/office/drawing/2010/main" spid="_x0000_s3474"/>
            </a:ext>
            <a:ext uri="{FF2B5EF4-FFF2-40B4-BE49-F238E27FC236}">
              <a16:creationId xmlns:a16="http://schemas.microsoft.com/office/drawing/2014/main" id="{47E3F7AD-7D05-40A2-A6C9-FE302C6EB89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069" name="Check Box 402" hidden="1">
          <a:extLst>
            <a:ext uri="{63B3BB69-23CF-44E3-9099-C40C66FF867C}">
              <a14:compatExt xmlns:a14="http://schemas.microsoft.com/office/drawing/2010/main" spid="_x0000_s3474"/>
            </a:ext>
            <a:ext uri="{FF2B5EF4-FFF2-40B4-BE49-F238E27FC236}">
              <a16:creationId xmlns:a16="http://schemas.microsoft.com/office/drawing/2014/main" id="{1FA959AF-39A9-419F-AC4B-AB02884B37B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070" name="Check Box 402" hidden="1">
          <a:extLst>
            <a:ext uri="{63B3BB69-23CF-44E3-9099-C40C66FF867C}">
              <a14:compatExt xmlns:a14="http://schemas.microsoft.com/office/drawing/2010/main" spid="_x0000_s3474"/>
            </a:ext>
            <a:ext uri="{FF2B5EF4-FFF2-40B4-BE49-F238E27FC236}">
              <a16:creationId xmlns:a16="http://schemas.microsoft.com/office/drawing/2014/main" id="{B1E685DA-2CE0-454C-A69F-00A08389F20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071" name="Check Box 402" hidden="1">
          <a:extLst>
            <a:ext uri="{63B3BB69-23CF-44E3-9099-C40C66FF867C}">
              <a14:compatExt xmlns:a14="http://schemas.microsoft.com/office/drawing/2010/main" spid="_x0000_s3474"/>
            </a:ext>
            <a:ext uri="{FF2B5EF4-FFF2-40B4-BE49-F238E27FC236}">
              <a16:creationId xmlns:a16="http://schemas.microsoft.com/office/drawing/2014/main" id="{9469885A-3CF5-4577-AE79-46CDE9FDE36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072" name="Check Box 402" hidden="1">
          <a:extLst>
            <a:ext uri="{63B3BB69-23CF-44E3-9099-C40C66FF867C}">
              <a14:compatExt xmlns:a14="http://schemas.microsoft.com/office/drawing/2010/main" spid="_x0000_s3474"/>
            </a:ext>
            <a:ext uri="{FF2B5EF4-FFF2-40B4-BE49-F238E27FC236}">
              <a16:creationId xmlns:a16="http://schemas.microsoft.com/office/drawing/2014/main" id="{DE14FE22-BE4C-4698-BA56-78013D7786C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073" name="Check Box 402" hidden="1">
          <a:extLst>
            <a:ext uri="{63B3BB69-23CF-44E3-9099-C40C66FF867C}">
              <a14:compatExt xmlns:a14="http://schemas.microsoft.com/office/drawing/2010/main" spid="_x0000_s3474"/>
            </a:ext>
            <a:ext uri="{FF2B5EF4-FFF2-40B4-BE49-F238E27FC236}">
              <a16:creationId xmlns:a16="http://schemas.microsoft.com/office/drawing/2014/main" id="{921E24AB-5168-41DE-A8B2-3153C73CAEB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074" name="Check Box 402" hidden="1">
          <a:extLst>
            <a:ext uri="{63B3BB69-23CF-44E3-9099-C40C66FF867C}">
              <a14:compatExt xmlns:a14="http://schemas.microsoft.com/office/drawing/2010/main" spid="_x0000_s3474"/>
            </a:ext>
            <a:ext uri="{FF2B5EF4-FFF2-40B4-BE49-F238E27FC236}">
              <a16:creationId xmlns:a16="http://schemas.microsoft.com/office/drawing/2014/main" id="{893C5142-0B1C-4CFE-BBD8-373FD51656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075" name="Check Box 402" hidden="1">
          <a:extLst>
            <a:ext uri="{63B3BB69-23CF-44E3-9099-C40C66FF867C}">
              <a14:compatExt xmlns:a14="http://schemas.microsoft.com/office/drawing/2010/main" spid="_x0000_s3474"/>
            </a:ext>
            <a:ext uri="{FF2B5EF4-FFF2-40B4-BE49-F238E27FC236}">
              <a16:creationId xmlns:a16="http://schemas.microsoft.com/office/drawing/2014/main" id="{72495FF4-2E92-4933-9521-5780387F280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076" name="Check Box 402" hidden="1">
          <a:extLst>
            <a:ext uri="{63B3BB69-23CF-44E3-9099-C40C66FF867C}">
              <a14:compatExt xmlns:a14="http://schemas.microsoft.com/office/drawing/2010/main" spid="_x0000_s3474"/>
            </a:ext>
            <a:ext uri="{FF2B5EF4-FFF2-40B4-BE49-F238E27FC236}">
              <a16:creationId xmlns:a16="http://schemas.microsoft.com/office/drawing/2014/main" id="{57E44E14-5801-4EE4-BF7A-21EFEF3455F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077" name="Check Box 402" hidden="1">
          <a:extLst>
            <a:ext uri="{63B3BB69-23CF-44E3-9099-C40C66FF867C}">
              <a14:compatExt xmlns:a14="http://schemas.microsoft.com/office/drawing/2010/main" spid="_x0000_s3474"/>
            </a:ext>
            <a:ext uri="{FF2B5EF4-FFF2-40B4-BE49-F238E27FC236}">
              <a16:creationId xmlns:a16="http://schemas.microsoft.com/office/drawing/2014/main" id="{636F8D3F-7220-4876-945B-D6DBA3EA007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078" name="Check Box 402" hidden="1">
          <a:extLst>
            <a:ext uri="{63B3BB69-23CF-44E3-9099-C40C66FF867C}">
              <a14:compatExt xmlns:a14="http://schemas.microsoft.com/office/drawing/2010/main" spid="_x0000_s3474"/>
            </a:ext>
            <a:ext uri="{FF2B5EF4-FFF2-40B4-BE49-F238E27FC236}">
              <a16:creationId xmlns:a16="http://schemas.microsoft.com/office/drawing/2014/main" id="{BC423349-B9C7-46E2-B1D2-EAD1D10A085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079" name="Check Box 402" hidden="1">
          <a:extLst>
            <a:ext uri="{63B3BB69-23CF-44E3-9099-C40C66FF867C}">
              <a14:compatExt xmlns:a14="http://schemas.microsoft.com/office/drawing/2010/main" spid="_x0000_s3474"/>
            </a:ext>
            <a:ext uri="{FF2B5EF4-FFF2-40B4-BE49-F238E27FC236}">
              <a16:creationId xmlns:a16="http://schemas.microsoft.com/office/drawing/2014/main" id="{6CE27278-3C5C-4E6A-8BC5-2A899038E17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080" name="Check Box 402" hidden="1">
          <a:extLst>
            <a:ext uri="{63B3BB69-23CF-44E3-9099-C40C66FF867C}">
              <a14:compatExt xmlns:a14="http://schemas.microsoft.com/office/drawing/2010/main" spid="_x0000_s3474"/>
            </a:ext>
            <a:ext uri="{FF2B5EF4-FFF2-40B4-BE49-F238E27FC236}">
              <a16:creationId xmlns:a16="http://schemas.microsoft.com/office/drawing/2014/main" id="{9BD0179F-604B-412A-9068-5428E8D523E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081" name="Check Box 402" hidden="1">
          <a:extLst>
            <a:ext uri="{63B3BB69-23CF-44E3-9099-C40C66FF867C}">
              <a14:compatExt xmlns:a14="http://schemas.microsoft.com/office/drawing/2010/main" spid="_x0000_s3474"/>
            </a:ext>
            <a:ext uri="{FF2B5EF4-FFF2-40B4-BE49-F238E27FC236}">
              <a16:creationId xmlns:a16="http://schemas.microsoft.com/office/drawing/2014/main" id="{08B390D5-82D2-4E48-BD29-AAF42565BC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082" name="Check Box 402" hidden="1">
          <a:extLst>
            <a:ext uri="{63B3BB69-23CF-44E3-9099-C40C66FF867C}">
              <a14:compatExt xmlns:a14="http://schemas.microsoft.com/office/drawing/2010/main" spid="_x0000_s3474"/>
            </a:ext>
            <a:ext uri="{FF2B5EF4-FFF2-40B4-BE49-F238E27FC236}">
              <a16:creationId xmlns:a16="http://schemas.microsoft.com/office/drawing/2014/main" id="{D3D935D6-FBA6-480C-8404-5DE3296B1C1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103" name="Check Box 402" hidden="1">
          <a:extLst>
            <a:ext uri="{63B3BB69-23CF-44E3-9099-C40C66FF867C}">
              <a14:compatExt xmlns:a14="http://schemas.microsoft.com/office/drawing/2010/main" spid="_x0000_s3474"/>
            </a:ext>
            <a:ext uri="{FF2B5EF4-FFF2-40B4-BE49-F238E27FC236}">
              <a16:creationId xmlns:a16="http://schemas.microsoft.com/office/drawing/2014/main" id="{A5884D6F-BFAE-4BEA-BF70-88FDDD5F23E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104" name="Check Box 402" hidden="1">
          <a:extLst>
            <a:ext uri="{63B3BB69-23CF-44E3-9099-C40C66FF867C}">
              <a14:compatExt xmlns:a14="http://schemas.microsoft.com/office/drawing/2010/main" spid="_x0000_s3474"/>
            </a:ext>
            <a:ext uri="{FF2B5EF4-FFF2-40B4-BE49-F238E27FC236}">
              <a16:creationId xmlns:a16="http://schemas.microsoft.com/office/drawing/2014/main" id="{84F653B7-7A17-44C2-866D-61EC0553E19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105" name="Check Box 402" hidden="1">
          <a:extLst>
            <a:ext uri="{63B3BB69-23CF-44E3-9099-C40C66FF867C}">
              <a14:compatExt xmlns:a14="http://schemas.microsoft.com/office/drawing/2010/main" spid="_x0000_s3474"/>
            </a:ext>
            <a:ext uri="{FF2B5EF4-FFF2-40B4-BE49-F238E27FC236}">
              <a16:creationId xmlns:a16="http://schemas.microsoft.com/office/drawing/2014/main" id="{63E1B602-5EA3-465A-A989-965582C805D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106" name="Check Box 402" hidden="1">
          <a:extLst>
            <a:ext uri="{63B3BB69-23CF-44E3-9099-C40C66FF867C}">
              <a14:compatExt xmlns:a14="http://schemas.microsoft.com/office/drawing/2010/main" spid="_x0000_s3474"/>
            </a:ext>
            <a:ext uri="{FF2B5EF4-FFF2-40B4-BE49-F238E27FC236}">
              <a16:creationId xmlns:a16="http://schemas.microsoft.com/office/drawing/2014/main" id="{1C1226FB-947C-496A-BC44-5A173BE4A6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107" name="Check Box 402" hidden="1">
          <a:extLst>
            <a:ext uri="{63B3BB69-23CF-44E3-9099-C40C66FF867C}">
              <a14:compatExt xmlns:a14="http://schemas.microsoft.com/office/drawing/2010/main" spid="_x0000_s3474"/>
            </a:ext>
            <a:ext uri="{FF2B5EF4-FFF2-40B4-BE49-F238E27FC236}">
              <a16:creationId xmlns:a16="http://schemas.microsoft.com/office/drawing/2014/main" id="{86ADC12A-ADCA-40EF-8A0B-530F586D0F3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108" name="Check Box 402" hidden="1">
          <a:extLst>
            <a:ext uri="{63B3BB69-23CF-44E3-9099-C40C66FF867C}">
              <a14:compatExt xmlns:a14="http://schemas.microsoft.com/office/drawing/2010/main" spid="_x0000_s3474"/>
            </a:ext>
            <a:ext uri="{FF2B5EF4-FFF2-40B4-BE49-F238E27FC236}">
              <a16:creationId xmlns:a16="http://schemas.microsoft.com/office/drawing/2014/main" id="{D0D6EBFD-FB17-4AC9-BA56-302EF087870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109" name="Check Box 402" hidden="1">
          <a:extLst>
            <a:ext uri="{63B3BB69-23CF-44E3-9099-C40C66FF867C}">
              <a14:compatExt xmlns:a14="http://schemas.microsoft.com/office/drawing/2010/main" spid="_x0000_s3474"/>
            </a:ext>
            <a:ext uri="{FF2B5EF4-FFF2-40B4-BE49-F238E27FC236}">
              <a16:creationId xmlns:a16="http://schemas.microsoft.com/office/drawing/2014/main" id="{714A1AAC-FEDD-45CC-8C38-19A694C06D4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110" name="Check Box 402" hidden="1">
          <a:extLst>
            <a:ext uri="{63B3BB69-23CF-44E3-9099-C40C66FF867C}">
              <a14:compatExt xmlns:a14="http://schemas.microsoft.com/office/drawing/2010/main" spid="_x0000_s3474"/>
            </a:ext>
            <a:ext uri="{FF2B5EF4-FFF2-40B4-BE49-F238E27FC236}">
              <a16:creationId xmlns:a16="http://schemas.microsoft.com/office/drawing/2014/main" id="{3326B098-0397-4D70-8296-D4D0E410E47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111" name="Check Box 402" hidden="1">
          <a:extLst>
            <a:ext uri="{63B3BB69-23CF-44E3-9099-C40C66FF867C}">
              <a14:compatExt xmlns:a14="http://schemas.microsoft.com/office/drawing/2010/main" spid="_x0000_s3474"/>
            </a:ext>
            <a:ext uri="{FF2B5EF4-FFF2-40B4-BE49-F238E27FC236}">
              <a16:creationId xmlns:a16="http://schemas.microsoft.com/office/drawing/2014/main" id="{9DDDB251-3EE8-421A-ACF1-4453DEFCA57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112" name="Check Box 402" hidden="1">
          <a:extLst>
            <a:ext uri="{63B3BB69-23CF-44E3-9099-C40C66FF867C}">
              <a14:compatExt xmlns:a14="http://schemas.microsoft.com/office/drawing/2010/main" spid="_x0000_s3474"/>
            </a:ext>
            <a:ext uri="{FF2B5EF4-FFF2-40B4-BE49-F238E27FC236}">
              <a16:creationId xmlns:a16="http://schemas.microsoft.com/office/drawing/2014/main" id="{8EBDEF39-8D2C-4CE3-9E40-983461288E9A}"/>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113" name="Check Box 402" hidden="1">
          <a:extLst>
            <a:ext uri="{63B3BB69-23CF-44E3-9099-C40C66FF867C}">
              <a14:compatExt xmlns:a14="http://schemas.microsoft.com/office/drawing/2010/main" spid="_x0000_s3474"/>
            </a:ext>
            <a:ext uri="{FF2B5EF4-FFF2-40B4-BE49-F238E27FC236}">
              <a16:creationId xmlns:a16="http://schemas.microsoft.com/office/drawing/2014/main" id="{2732E153-4444-4AE6-A6DA-F57EE59AF6E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114" name="Check Box 402" hidden="1">
          <a:extLst>
            <a:ext uri="{63B3BB69-23CF-44E3-9099-C40C66FF867C}">
              <a14:compatExt xmlns:a14="http://schemas.microsoft.com/office/drawing/2010/main" spid="_x0000_s3474"/>
            </a:ext>
            <a:ext uri="{FF2B5EF4-FFF2-40B4-BE49-F238E27FC236}">
              <a16:creationId xmlns:a16="http://schemas.microsoft.com/office/drawing/2014/main" id="{FB932DC1-E361-4A8E-A238-6C6BE72ACC6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115" name="Check Box 402" hidden="1">
          <a:extLst>
            <a:ext uri="{63B3BB69-23CF-44E3-9099-C40C66FF867C}">
              <a14:compatExt xmlns:a14="http://schemas.microsoft.com/office/drawing/2010/main" spid="_x0000_s3474"/>
            </a:ext>
            <a:ext uri="{FF2B5EF4-FFF2-40B4-BE49-F238E27FC236}">
              <a16:creationId xmlns:a16="http://schemas.microsoft.com/office/drawing/2014/main" id="{5EF4A9F5-F04D-43AC-8077-0F9A16001C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116" name="Check Box 402" hidden="1">
          <a:extLst>
            <a:ext uri="{63B3BB69-23CF-44E3-9099-C40C66FF867C}">
              <a14:compatExt xmlns:a14="http://schemas.microsoft.com/office/drawing/2010/main" spid="_x0000_s3474"/>
            </a:ext>
            <a:ext uri="{FF2B5EF4-FFF2-40B4-BE49-F238E27FC236}">
              <a16:creationId xmlns:a16="http://schemas.microsoft.com/office/drawing/2014/main" id="{73C1F06C-A854-4F0C-BB34-043D3D9205A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117" name="Check Box 402" hidden="1">
          <a:extLst>
            <a:ext uri="{63B3BB69-23CF-44E3-9099-C40C66FF867C}">
              <a14:compatExt xmlns:a14="http://schemas.microsoft.com/office/drawing/2010/main" spid="_x0000_s3474"/>
            </a:ext>
            <a:ext uri="{FF2B5EF4-FFF2-40B4-BE49-F238E27FC236}">
              <a16:creationId xmlns:a16="http://schemas.microsoft.com/office/drawing/2014/main" id="{3244D827-0857-4BB3-82EC-6C394C9D6A3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118" name="Check Box 402" hidden="1">
          <a:extLst>
            <a:ext uri="{63B3BB69-23CF-44E3-9099-C40C66FF867C}">
              <a14:compatExt xmlns:a14="http://schemas.microsoft.com/office/drawing/2010/main" spid="_x0000_s3474"/>
            </a:ext>
            <a:ext uri="{FF2B5EF4-FFF2-40B4-BE49-F238E27FC236}">
              <a16:creationId xmlns:a16="http://schemas.microsoft.com/office/drawing/2014/main" id="{412D7844-68F9-4E37-A071-E5B7F35903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119" name="Check Box 402" hidden="1">
          <a:extLst>
            <a:ext uri="{63B3BB69-23CF-44E3-9099-C40C66FF867C}">
              <a14:compatExt xmlns:a14="http://schemas.microsoft.com/office/drawing/2010/main" spid="_x0000_s3474"/>
            </a:ext>
            <a:ext uri="{FF2B5EF4-FFF2-40B4-BE49-F238E27FC236}">
              <a16:creationId xmlns:a16="http://schemas.microsoft.com/office/drawing/2014/main" id="{E59F541D-1DCC-46B7-8F0F-275E93F3F4F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120" name="Check Box 402" hidden="1">
          <a:extLst>
            <a:ext uri="{63B3BB69-23CF-44E3-9099-C40C66FF867C}">
              <a14:compatExt xmlns:a14="http://schemas.microsoft.com/office/drawing/2010/main" spid="_x0000_s3474"/>
            </a:ext>
            <a:ext uri="{FF2B5EF4-FFF2-40B4-BE49-F238E27FC236}">
              <a16:creationId xmlns:a16="http://schemas.microsoft.com/office/drawing/2014/main" id="{7F9B59BF-3EFF-48F7-BB8A-64B5322514D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121" name="Check Box 402" hidden="1">
          <a:extLst>
            <a:ext uri="{63B3BB69-23CF-44E3-9099-C40C66FF867C}">
              <a14:compatExt xmlns:a14="http://schemas.microsoft.com/office/drawing/2010/main" spid="_x0000_s3474"/>
            </a:ext>
            <a:ext uri="{FF2B5EF4-FFF2-40B4-BE49-F238E27FC236}">
              <a16:creationId xmlns:a16="http://schemas.microsoft.com/office/drawing/2014/main" id="{10690886-C447-43BB-8799-556FA6556F6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122" name="Check Box 402" hidden="1">
          <a:extLst>
            <a:ext uri="{63B3BB69-23CF-44E3-9099-C40C66FF867C}">
              <a14:compatExt xmlns:a14="http://schemas.microsoft.com/office/drawing/2010/main" spid="_x0000_s3474"/>
            </a:ext>
            <a:ext uri="{FF2B5EF4-FFF2-40B4-BE49-F238E27FC236}">
              <a16:creationId xmlns:a16="http://schemas.microsoft.com/office/drawing/2014/main" id="{AF3CDE87-0E90-4106-B88A-57442E7905F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143" name="Check Box 402" hidden="1">
          <a:extLst>
            <a:ext uri="{63B3BB69-23CF-44E3-9099-C40C66FF867C}">
              <a14:compatExt xmlns:a14="http://schemas.microsoft.com/office/drawing/2010/main" spid="_x0000_s3474"/>
            </a:ext>
            <a:ext uri="{FF2B5EF4-FFF2-40B4-BE49-F238E27FC236}">
              <a16:creationId xmlns:a16="http://schemas.microsoft.com/office/drawing/2014/main" id="{D7510B14-56D2-4631-AF94-1A3A1041BCA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144" name="Check Box 402" hidden="1">
          <a:extLst>
            <a:ext uri="{63B3BB69-23CF-44E3-9099-C40C66FF867C}">
              <a14:compatExt xmlns:a14="http://schemas.microsoft.com/office/drawing/2010/main" spid="_x0000_s3474"/>
            </a:ext>
            <a:ext uri="{FF2B5EF4-FFF2-40B4-BE49-F238E27FC236}">
              <a16:creationId xmlns:a16="http://schemas.microsoft.com/office/drawing/2014/main" id="{89C2053F-FDC1-4F04-80B9-166BD306D7E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145" name="Check Box 402" hidden="1">
          <a:extLst>
            <a:ext uri="{63B3BB69-23CF-44E3-9099-C40C66FF867C}">
              <a14:compatExt xmlns:a14="http://schemas.microsoft.com/office/drawing/2010/main" spid="_x0000_s3474"/>
            </a:ext>
            <a:ext uri="{FF2B5EF4-FFF2-40B4-BE49-F238E27FC236}">
              <a16:creationId xmlns:a16="http://schemas.microsoft.com/office/drawing/2014/main" id="{AA063262-E75D-4D82-A438-ECE3A3EA6A9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146" name="Check Box 402" hidden="1">
          <a:extLst>
            <a:ext uri="{63B3BB69-23CF-44E3-9099-C40C66FF867C}">
              <a14:compatExt xmlns:a14="http://schemas.microsoft.com/office/drawing/2010/main" spid="_x0000_s3474"/>
            </a:ext>
            <a:ext uri="{FF2B5EF4-FFF2-40B4-BE49-F238E27FC236}">
              <a16:creationId xmlns:a16="http://schemas.microsoft.com/office/drawing/2014/main" id="{EE8D3A3C-602A-47A5-A398-94338603C7D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147" name="Check Box 402" hidden="1">
          <a:extLst>
            <a:ext uri="{63B3BB69-23CF-44E3-9099-C40C66FF867C}">
              <a14:compatExt xmlns:a14="http://schemas.microsoft.com/office/drawing/2010/main" spid="_x0000_s3474"/>
            </a:ext>
            <a:ext uri="{FF2B5EF4-FFF2-40B4-BE49-F238E27FC236}">
              <a16:creationId xmlns:a16="http://schemas.microsoft.com/office/drawing/2014/main" id="{FEE4FDC8-BF94-49EC-9DD6-12B9F3F5F00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148" name="Check Box 402" hidden="1">
          <a:extLst>
            <a:ext uri="{63B3BB69-23CF-44E3-9099-C40C66FF867C}">
              <a14:compatExt xmlns:a14="http://schemas.microsoft.com/office/drawing/2010/main" spid="_x0000_s3474"/>
            </a:ext>
            <a:ext uri="{FF2B5EF4-FFF2-40B4-BE49-F238E27FC236}">
              <a16:creationId xmlns:a16="http://schemas.microsoft.com/office/drawing/2014/main" id="{F46786F0-4BB3-4BD5-B07C-BCC623DE54A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149" name="Check Box 402" hidden="1">
          <a:extLst>
            <a:ext uri="{63B3BB69-23CF-44E3-9099-C40C66FF867C}">
              <a14:compatExt xmlns:a14="http://schemas.microsoft.com/office/drawing/2010/main" spid="_x0000_s3474"/>
            </a:ext>
            <a:ext uri="{FF2B5EF4-FFF2-40B4-BE49-F238E27FC236}">
              <a16:creationId xmlns:a16="http://schemas.microsoft.com/office/drawing/2014/main" id="{2EB6424E-1508-4F96-BA6A-B3C647E678B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150" name="Check Box 402" hidden="1">
          <a:extLst>
            <a:ext uri="{63B3BB69-23CF-44E3-9099-C40C66FF867C}">
              <a14:compatExt xmlns:a14="http://schemas.microsoft.com/office/drawing/2010/main" spid="_x0000_s3474"/>
            </a:ext>
            <a:ext uri="{FF2B5EF4-FFF2-40B4-BE49-F238E27FC236}">
              <a16:creationId xmlns:a16="http://schemas.microsoft.com/office/drawing/2014/main" id="{422285CD-2D40-42C3-8313-C7FC587514D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151" name="Check Box 402" hidden="1">
          <a:extLst>
            <a:ext uri="{63B3BB69-23CF-44E3-9099-C40C66FF867C}">
              <a14:compatExt xmlns:a14="http://schemas.microsoft.com/office/drawing/2010/main" spid="_x0000_s3474"/>
            </a:ext>
            <a:ext uri="{FF2B5EF4-FFF2-40B4-BE49-F238E27FC236}">
              <a16:creationId xmlns:a16="http://schemas.microsoft.com/office/drawing/2014/main" id="{FF5E9271-87FD-4C14-8837-9A76970C39D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152" name="Check Box 402" hidden="1">
          <a:extLst>
            <a:ext uri="{63B3BB69-23CF-44E3-9099-C40C66FF867C}">
              <a14:compatExt xmlns:a14="http://schemas.microsoft.com/office/drawing/2010/main" spid="_x0000_s3474"/>
            </a:ext>
            <a:ext uri="{FF2B5EF4-FFF2-40B4-BE49-F238E27FC236}">
              <a16:creationId xmlns:a16="http://schemas.microsoft.com/office/drawing/2014/main" id="{C9AEF860-C830-4D56-B508-06F54EDE377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153" name="Check Box 402" hidden="1">
          <a:extLst>
            <a:ext uri="{63B3BB69-23CF-44E3-9099-C40C66FF867C}">
              <a14:compatExt xmlns:a14="http://schemas.microsoft.com/office/drawing/2010/main" spid="_x0000_s3474"/>
            </a:ext>
            <a:ext uri="{FF2B5EF4-FFF2-40B4-BE49-F238E27FC236}">
              <a16:creationId xmlns:a16="http://schemas.microsoft.com/office/drawing/2014/main" id="{1388F674-8FBF-48B4-BD6A-58791355107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154" name="Check Box 402" hidden="1">
          <a:extLst>
            <a:ext uri="{63B3BB69-23CF-44E3-9099-C40C66FF867C}">
              <a14:compatExt xmlns:a14="http://schemas.microsoft.com/office/drawing/2010/main" spid="_x0000_s3474"/>
            </a:ext>
            <a:ext uri="{FF2B5EF4-FFF2-40B4-BE49-F238E27FC236}">
              <a16:creationId xmlns:a16="http://schemas.microsoft.com/office/drawing/2014/main" id="{199DD5BD-3CD8-4A66-A317-8924B51A389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155" name="Check Box 402" hidden="1">
          <a:extLst>
            <a:ext uri="{63B3BB69-23CF-44E3-9099-C40C66FF867C}">
              <a14:compatExt xmlns:a14="http://schemas.microsoft.com/office/drawing/2010/main" spid="_x0000_s3474"/>
            </a:ext>
            <a:ext uri="{FF2B5EF4-FFF2-40B4-BE49-F238E27FC236}">
              <a16:creationId xmlns:a16="http://schemas.microsoft.com/office/drawing/2014/main" id="{8D44A747-7C47-4609-9B40-9C2158794F3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156" name="Check Box 402" hidden="1">
          <a:extLst>
            <a:ext uri="{63B3BB69-23CF-44E3-9099-C40C66FF867C}">
              <a14:compatExt xmlns:a14="http://schemas.microsoft.com/office/drawing/2010/main" spid="_x0000_s3474"/>
            </a:ext>
            <a:ext uri="{FF2B5EF4-FFF2-40B4-BE49-F238E27FC236}">
              <a16:creationId xmlns:a16="http://schemas.microsoft.com/office/drawing/2014/main" id="{2FAB087D-5CCC-478F-9478-547A970A30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157" name="Check Box 402" hidden="1">
          <a:extLst>
            <a:ext uri="{63B3BB69-23CF-44E3-9099-C40C66FF867C}">
              <a14:compatExt xmlns:a14="http://schemas.microsoft.com/office/drawing/2010/main" spid="_x0000_s3474"/>
            </a:ext>
            <a:ext uri="{FF2B5EF4-FFF2-40B4-BE49-F238E27FC236}">
              <a16:creationId xmlns:a16="http://schemas.microsoft.com/office/drawing/2014/main" id="{745E791C-15CE-45FE-8ACE-75AC0E54958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158" name="Check Box 402" hidden="1">
          <a:extLst>
            <a:ext uri="{63B3BB69-23CF-44E3-9099-C40C66FF867C}">
              <a14:compatExt xmlns:a14="http://schemas.microsoft.com/office/drawing/2010/main" spid="_x0000_s3474"/>
            </a:ext>
            <a:ext uri="{FF2B5EF4-FFF2-40B4-BE49-F238E27FC236}">
              <a16:creationId xmlns:a16="http://schemas.microsoft.com/office/drawing/2014/main" id="{B906F0DB-C0E9-46D5-825E-210C06EC0E9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159" name="Check Box 402" hidden="1">
          <a:extLst>
            <a:ext uri="{63B3BB69-23CF-44E3-9099-C40C66FF867C}">
              <a14:compatExt xmlns:a14="http://schemas.microsoft.com/office/drawing/2010/main" spid="_x0000_s3474"/>
            </a:ext>
            <a:ext uri="{FF2B5EF4-FFF2-40B4-BE49-F238E27FC236}">
              <a16:creationId xmlns:a16="http://schemas.microsoft.com/office/drawing/2014/main" id="{BFFF60B8-2ECC-4898-B2C7-C3B8E6F98DA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160" name="Check Box 402" hidden="1">
          <a:extLst>
            <a:ext uri="{63B3BB69-23CF-44E3-9099-C40C66FF867C}">
              <a14:compatExt xmlns:a14="http://schemas.microsoft.com/office/drawing/2010/main" spid="_x0000_s3474"/>
            </a:ext>
            <a:ext uri="{FF2B5EF4-FFF2-40B4-BE49-F238E27FC236}">
              <a16:creationId xmlns:a16="http://schemas.microsoft.com/office/drawing/2014/main" id="{795E0481-E1FE-4F9A-BDEE-569E04E2A3B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161" name="Check Box 402" hidden="1">
          <a:extLst>
            <a:ext uri="{63B3BB69-23CF-44E3-9099-C40C66FF867C}">
              <a14:compatExt xmlns:a14="http://schemas.microsoft.com/office/drawing/2010/main" spid="_x0000_s3474"/>
            </a:ext>
            <a:ext uri="{FF2B5EF4-FFF2-40B4-BE49-F238E27FC236}">
              <a16:creationId xmlns:a16="http://schemas.microsoft.com/office/drawing/2014/main" id="{3B36E46E-CAF9-405D-BB2A-8C5672CCB03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162" name="Check Box 402" hidden="1">
          <a:extLst>
            <a:ext uri="{63B3BB69-23CF-44E3-9099-C40C66FF867C}">
              <a14:compatExt xmlns:a14="http://schemas.microsoft.com/office/drawing/2010/main" spid="_x0000_s3474"/>
            </a:ext>
            <a:ext uri="{FF2B5EF4-FFF2-40B4-BE49-F238E27FC236}">
              <a16:creationId xmlns:a16="http://schemas.microsoft.com/office/drawing/2014/main" id="{61A35174-05EE-4DCF-A029-EAC48195BF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183" name="Check Box 402" hidden="1">
          <a:extLst>
            <a:ext uri="{63B3BB69-23CF-44E3-9099-C40C66FF867C}">
              <a14:compatExt xmlns:a14="http://schemas.microsoft.com/office/drawing/2010/main" spid="_x0000_s3474"/>
            </a:ext>
            <a:ext uri="{FF2B5EF4-FFF2-40B4-BE49-F238E27FC236}">
              <a16:creationId xmlns:a16="http://schemas.microsoft.com/office/drawing/2014/main" id="{A08A42FA-934F-4B1B-8A07-551B651D866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184" name="Check Box 402" hidden="1">
          <a:extLst>
            <a:ext uri="{63B3BB69-23CF-44E3-9099-C40C66FF867C}">
              <a14:compatExt xmlns:a14="http://schemas.microsoft.com/office/drawing/2010/main" spid="_x0000_s3474"/>
            </a:ext>
            <a:ext uri="{FF2B5EF4-FFF2-40B4-BE49-F238E27FC236}">
              <a16:creationId xmlns:a16="http://schemas.microsoft.com/office/drawing/2014/main" id="{F0085201-6BAB-47A1-B5A9-B3C6277BFFF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textlink="">
      <xdr:nvSpPr>
        <xdr:cNvPr id="4185" name="Check Box 402" hidden="1">
          <a:extLst>
            <a:ext uri="{63B3BB69-23CF-44E3-9099-C40C66FF867C}">
              <a14:compatExt xmlns:a14="http://schemas.microsoft.com/office/drawing/2010/main" spid="_x0000_s3474"/>
            </a:ext>
            <a:ext uri="{FF2B5EF4-FFF2-40B4-BE49-F238E27FC236}">
              <a16:creationId xmlns:a16="http://schemas.microsoft.com/office/drawing/2014/main" id="{5979F768-34ED-4871-B6D8-661A1C5DFC4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textlink="">
      <xdr:nvSpPr>
        <xdr:cNvPr id="4186" name="Check Box 402" hidden="1">
          <a:extLst>
            <a:ext uri="{63B3BB69-23CF-44E3-9099-C40C66FF867C}">
              <a14:compatExt xmlns:a14="http://schemas.microsoft.com/office/drawing/2010/main" spid="_x0000_s3474"/>
            </a:ext>
            <a:ext uri="{FF2B5EF4-FFF2-40B4-BE49-F238E27FC236}">
              <a16:creationId xmlns:a16="http://schemas.microsoft.com/office/drawing/2014/main" id="{13C3B246-2661-431A-98BC-7FB3CD65F45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textlink="">
      <xdr:nvSpPr>
        <xdr:cNvPr id="4187" name="Check Box 402" hidden="1">
          <a:extLst>
            <a:ext uri="{63B3BB69-23CF-44E3-9099-C40C66FF867C}">
              <a14:compatExt xmlns:a14="http://schemas.microsoft.com/office/drawing/2010/main" spid="_x0000_s3474"/>
            </a:ext>
            <a:ext uri="{FF2B5EF4-FFF2-40B4-BE49-F238E27FC236}">
              <a16:creationId xmlns:a16="http://schemas.microsoft.com/office/drawing/2014/main" id="{7890F35A-4A38-444E-B626-5C4A56B7F04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188" name="Check Box 402" hidden="1">
          <a:extLst>
            <a:ext uri="{63B3BB69-23CF-44E3-9099-C40C66FF867C}">
              <a14:compatExt xmlns:a14="http://schemas.microsoft.com/office/drawing/2010/main" spid="_x0000_s3474"/>
            </a:ext>
            <a:ext uri="{FF2B5EF4-FFF2-40B4-BE49-F238E27FC236}">
              <a16:creationId xmlns:a16="http://schemas.microsoft.com/office/drawing/2014/main" id="{AC114CF0-AE4A-4223-9730-84A7E957674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189" name="Check Box 402" hidden="1">
          <a:extLst>
            <a:ext uri="{63B3BB69-23CF-44E3-9099-C40C66FF867C}">
              <a14:compatExt xmlns:a14="http://schemas.microsoft.com/office/drawing/2010/main" spid="_x0000_s3474"/>
            </a:ext>
            <a:ext uri="{FF2B5EF4-FFF2-40B4-BE49-F238E27FC236}">
              <a16:creationId xmlns:a16="http://schemas.microsoft.com/office/drawing/2014/main" id="{08A7078F-7741-4407-9042-7812C4EE3BC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textlink="">
      <xdr:nvSpPr>
        <xdr:cNvPr id="4190" name="Check Box 402" hidden="1">
          <a:extLst>
            <a:ext uri="{63B3BB69-23CF-44E3-9099-C40C66FF867C}">
              <a14:compatExt xmlns:a14="http://schemas.microsoft.com/office/drawing/2010/main" spid="_x0000_s3474"/>
            </a:ext>
            <a:ext uri="{FF2B5EF4-FFF2-40B4-BE49-F238E27FC236}">
              <a16:creationId xmlns:a16="http://schemas.microsoft.com/office/drawing/2014/main" id="{21C455AC-A74B-4E52-A538-96B4BA6A915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textlink="">
      <xdr:nvSpPr>
        <xdr:cNvPr id="4191" name="Check Box 402" hidden="1">
          <a:extLst>
            <a:ext uri="{63B3BB69-23CF-44E3-9099-C40C66FF867C}">
              <a14:compatExt xmlns:a14="http://schemas.microsoft.com/office/drawing/2010/main" spid="_x0000_s3474"/>
            </a:ext>
            <a:ext uri="{FF2B5EF4-FFF2-40B4-BE49-F238E27FC236}">
              <a16:creationId xmlns:a16="http://schemas.microsoft.com/office/drawing/2014/main" id="{4366E570-DF3C-4AB3-8D99-72A2B71BF89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textlink="">
      <xdr:nvSpPr>
        <xdr:cNvPr id="4192" name="Check Box 402" hidden="1">
          <a:extLst>
            <a:ext uri="{63B3BB69-23CF-44E3-9099-C40C66FF867C}">
              <a14:compatExt xmlns:a14="http://schemas.microsoft.com/office/drawing/2010/main" spid="_x0000_s3474"/>
            </a:ext>
            <a:ext uri="{FF2B5EF4-FFF2-40B4-BE49-F238E27FC236}">
              <a16:creationId xmlns:a16="http://schemas.microsoft.com/office/drawing/2014/main" id="{E95ED8EE-AF0E-4FE5-A127-9689E8EFAF4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193" name="Check Box 402" hidden="1">
          <a:extLst>
            <a:ext uri="{63B3BB69-23CF-44E3-9099-C40C66FF867C}">
              <a14:compatExt xmlns:a14="http://schemas.microsoft.com/office/drawing/2010/main" spid="_x0000_s3474"/>
            </a:ext>
            <a:ext uri="{FF2B5EF4-FFF2-40B4-BE49-F238E27FC236}">
              <a16:creationId xmlns:a16="http://schemas.microsoft.com/office/drawing/2014/main" id="{A25AE05B-8CFA-4180-86CF-F8E86A0707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194" name="Check Box 402" hidden="1">
          <a:extLst>
            <a:ext uri="{63B3BB69-23CF-44E3-9099-C40C66FF867C}">
              <a14:compatExt xmlns:a14="http://schemas.microsoft.com/office/drawing/2010/main" spid="_x0000_s3474"/>
            </a:ext>
            <a:ext uri="{FF2B5EF4-FFF2-40B4-BE49-F238E27FC236}">
              <a16:creationId xmlns:a16="http://schemas.microsoft.com/office/drawing/2014/main" id="{ABABCEA7-A765-4982-A2A7-0E3A2ECB306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textlink="">
      <xdr:nvSpPr>
        <xdr:cNvPr id="4195" name="Check Box 402" hidden="1">
          <a:extLst>
            <a:ext uri="{63B3BB69-23CF-44E3-9099-C40C66FF867C}">
              <a14:compatExt xmlns:a14="http://schemas.microsoft.com/office/drawing/2010/main" spid="_x0000_s3474"/>
            </a:ext>
            <a:ext uri="{FF2B5EF4-FFF2-40B4-BE49-F238E27FC236}">
              <a16:creationId xmlns:a16="http://schemas.microsoft.com/office/drawing/2014/main" id="{56B1C1DB-044F-4EA5-AF34-686939F4CAE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textlink="">
      <xdr:nvSpPr>
        <xdr:cNvPr id="4196" name="Check Box 402" hidden="1">
          <a:extLst>
            <a:ext uri="{63B3BB69-23CF-44E3-9099-C40C66FF867C}">
              <a14:compatExt xmlns:a14="http://schemas.microsoft.com/office/drawing/2010/main" spid="_x0000_s3474"/>
            </a:ext>
            <a:ext uri="{FF2B5EF4-FFF2-40B4-BE49-F238E27FC236}">
              <a16:creationId xmlns:a16="http://schemas.microsoft.com/office/drawing/2014/main" id="{DDC06534-489F-447E-92F1-8826A91DE3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textlink="">
      <xdr:nvSpPr>
        <xdr:cNvPr id="4197" name="Check Box 402" hidden="1">
          <a:extLst>
            <a:ext uri="{63B3BB69-23CF-44E3-9099-C40C66FF867C}">
              <a14:compatExt xmlns:a14="http://schemas.microsoft.com/office/drawing/2010/main" spid="_x0000_s3474"/>
            </a:ext>
            <a:ext uri="{FF2B5EF4-FFF2-40B4-BE49-F238E27FC236}">
              <a16:creationId xmlns:a16="http://schemas.microsoft.com/office/drawing/2014/main" id="{E928E3F4-262C-4B67-B5F7-160880A933A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198" name="Check Box 402" hidden="1">
          <a:extLst>
            <a:ext uri="{63B3BB69-23CF-44E3-9099-C40C66FF867C}">
              <a14:compatExt xmlns:a14="http://schemas.microsoft.com/office/drawing/2010/main" spid="_x0000_s3474"/>
            </a:ext>
            <a:ext uri="{FF2B5EF4-FFF2-40B4-BE49-F238E27FC236}">
              <a16:creationId xmlns:a16="http://schemas.microsoft.com/office/drawing/2014/main" id="{3071248A-B4EC-4B22-8613-293626E686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199" name="Check Box 402" hidden="1">
          <a:extLst>
            <a:ext uri="{63B3BB69-23CF-44E3-9099-C40C66FF867C}">
              <a14:compatExt xmlns:a14="http://schemas.microsoft.com/office/drawing/2010/main" spid="_x0000_s3474"/>
            </a:ext>
            <a:ext uri="{FF2B5EF4-FFF2-40B4-BE49-F238E27FC236}">
              <a16:creationId xmlns:a16="http://schemas.microsoft.com/office/drawing/2014/main" id="{A4D0D019-8D56-41DD-94DF-8B4CD9F589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textlink="">
      <xdr:nvSpPr>
        <xdr:cNvPr id="4200" name="Check Box 402" hidden="1">
          <a:extLst>
            <a:ext uri="{63B3BB69-23CF-44E3-9099-C40C66FF867C}">
              <a14:compatExt xmlns:a14="http://schemas.microsoft.com/office/drawing/2010/main" spid="_x0000_s3474"/>
            </a:ext>
            <a:ext uri="{FF2B5EF4-FFF2-40B4-BE49-F238E27FC236}">
              <a16:creationId xmlns:a16="http://schemas.microsoft.com/office/drawing/2014/main" id="{BD8D8253-130D-4EE4-B243-571E6654FA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textlink="">
      <xdr:nvSpPr>
        <xdr:cNvPr id="4201" name="Check Box 402" hidden="1">
          <a:extLst>
            <a:ext uri="{63B3BB69-23CF-44E3-9099-C40C66FF867C}">
              <a14:compatExt xmlns:a14="http://schemas.microsoft.com/office/drawing/2010/main" spid="_x0000_s3474"/>
            </a:ext>
            <a:ext uri="{FF2B5EF4-FFF2-40B4-BE49-F238E27FC236}">
              <a16:creationId xmlns:a16="http://schemas.microsoft.com/office/drawing/2014/main" id="{6474B0E7-2CC5-4E87-BEC3-B1276219D8B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textlink="">
      <xdr:nvSpPr>
        <xdr:cNvPr id="4202" name="Check Box 402" hidden="1">
          <a:extLst>
            <a:ext uri="{63B3BB69-23CF-44E3-9099-C40C66FF867C}">
              <a14:compatExt xmlns:a14="http://schemas.microsoft.com/office/drawing/2010/main" spid="_x0000_s3474"/>
            </a:ext>
            <a:ext uri="{FF2B5EF4-FFF2-40B4-BE49-F238E27FC236}">
              <a16:creationId xmlns:a16="http://schemas.microsoft.com/office/drawing/2014/main" id="{7DAE9A0A-A763-49FF-B7F4-4C036ABBF96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textlink="">
      <xdr:nvSpPr>
        <xdr:cNvPr id="4223" name="Check Box 402" hidden="1">
          <a:extLst>
            <a:ext uri="{63B3BB69-23CF-44E3-9099-C40C66FF867C}">
              <a14:compatExt xmlns:a14="http://schemas.microsoft.com/office/drawing/2010/main" spid="_x0000_s3474"/>
            </a:ext>
            <a:ext uri="{FF2B5EF4-FFF2-40B4-BE49-F238E27FC236}">
              <a16:creationId xmlns:a16="http://schemas.microsoft.com/office/drawing/2014/main" id="{29528A77-A1CB-46EC-A941-D1F2F1A250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textlink="">
      <xdr:nvSpPr>
        <xdr:cNvPr id="4224" name="Check Box 402" hidden="1">
          <a:extLst>
            <a:ext uri="{63B3BB69-23CF-44E3-9099-C40C66FF867C}">
              <a14:compatExt xmlns:a14="http://schemas.microsoft.com/office/drawing/2010/main" spid="_x0000_s3474"/>
            </a:ext>
            <a:ext uri="{FF2B5EF4-FFF2-40B4-BE49-F238E27FC236}">
              <a16:creationId xmlns:a16="http://schemas.microsoft.com/office/drawing/2014/main" id="{7E2BD293-E537-4237-9F63-C41026B24A5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textlink="">
      <xdr:nvSpPr>
        <xdr:cNvPr id="4225" name="Check Box 402" hidden="1">
          <a:extLst>
            <a:ext uri="{63B3BB69-23CF-44E3-9099-C40C66FF867C}">
              <a14:compatExt xmlns:a14="http://schemas.microsoft.com/office/drawing/2010/main" spid="_x0000_s3474"/>
            </a:ext>
            <a:ext uri="{FF2B5EF4-FFF2-40B4-BE49-F238E27FC236}">
              <a16:creationId xmlns:a16="http://schemas.microsoft.com/office/drawing/2014/main" id="{FA2D5113-BB89-4823-B45F-9CE1BC07054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textlink="">
      <xdr:nvSpPr>
        <xdr:cNvPr id="4226" name="Check Box 402" hidden="1">
          <a:extLst>
            <a:ext uri="{63B3BB69-23CF-44E3-9099-C40C66FF867C}">
              <a14:compatExt xmlns:a14="http://schemas.microsoft.com/office/drawing/2010/main" spid="_x0000_s3474"/>
            </a:ext>
            <a:ext uri="{FF2B5EF4-FFF2-40B4-BE49-F238E27FC236}">
              <a16:creationId xmlns:a16="http://schemas.microsoft.com/office/drawing/2014/main" id="{6AA97008-5C71-4672-A29F-6F88D9D60A2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textlink="">
      <xdr:nvSpPr>
        <xdr:cNvPr id="4227" name="Check Box 402" hidden="1">
          <a:extLst>
            <a:ext uri="{63B3BB69-23CF-44E3-9099-C40C66FF867C}">
              <a14:compatExt xmlns:a14="http://schemas.microsoft.com/office/drawing/2010/main" spid="_x0000_s3474"/>
            </a:ext>
            <a:ext uri="{FF2B5EF4-FFF2-40B4-BE49-F238E27FC236}">
              <a16:creationId xmlns:a16="http://schemas.microsoft.com/office/drawing/2014/main" id="{C7E3F0CA-FC4A-4F1F-826C-70383E9A81E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textlink="">
      <xdr:nvSpPr>
        <xdr:cNvPr id="4228" name="Check Box 402" hidden="1">
          <a:extLst>
            <a:ext uri="{63B3BB69-23CF-44E3-9099-C40C66FF867C}">
              <a14:compatExt xmlns:a14="http://schemas.microsoft.com/office/drawing/2010/main" spid="_x0000_s3474"/>
            </a:ext>
            <a:ext uri="{FF2B5EF4-FFF2-40B4-BE49-F238E27FC236}">
              <a16:creationId xmlns:a16="http://schemas.microsoft.com/office/drawing/2014/main" id="{F835ACF4-4041-492E-9A0E-F403F731898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textlink="">
      <xdr:nvSpPr>
        <xdr:cNvPr id="4229" name="Check Box 402" hidden="1">
          <a:extLst>
            <a:ext uri="{63B3BB69-23CF-44E3-9099-C40C66FF867C}">
              <a14:compatExt xmlns:a14="http://schemas.microsoft.com/office/drawing/2010/main" spid="_x0000_s3474"/>
            </a:ext>
            <a:ext uri="{FF2B5EF4-FFF2-40B4-BE49-F238E27FC236}">
              <a16:creationId xmlns:a16="http://schemas.microsoft.com/office/drawing/2014/main" id="{8D519025-F148-4F4A-A838-E90D29A417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textlink="">
      <xdr:nvSpPr>
        <xdr:cNvPr id="4230" name="Check Box 402" hidden="1">
          <a:extLst>
            <a:ext uri="{63B3BB69-23CF-44E3-9099-C40C66FF867C}">
              <a14:compatExt xmlns:a14="http://schemas.microsoft.com/office/drawing/2010/main" spid="_x0000_s3474"/>
            </a:ext>
            <a:ext uri="{FF2B5EF4-FFF2-40B4-BE49-F238E27FC236}">
              <a16:creationId xmlns:a16="http://schemas.microsoft.com/office/drawing/2014/main" id="{F4CBEE13-575C-4565-BC9F-5425FCE543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textlink="">
      <xdr:nvSpPr>
        <xdr:cNvPr id="4231" name="Check Box 402" hidden="1">
          <a:extLst>
            <a:ext uri="{63B3BB69-23CF-44E3-9099-C40C66FF867C}">
              <a14:compatExt xmlns:a14="http://schemas.microsoft.com/office/drawing/2010/main" spid="_x0000_s3474"/>
            </a:ext>
            <a:ext uri="{FF2B5EF4-FFF2-40B4-BE49-F238E27FC236}">
              <a16:creationId xmlns:a16="http://schemas.microsoft.com/office/drawing/2014/main" id="{03D3415C-F73F-4117-9B05-79F08FBC721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textlink="">
      <xdr:nvSpPr>
        <xdr:cNvPr id="4232" name="Check Box 402" hidden="1">
          <a:extLst>
            <a:ext uri="{63B3BB69-23CF-44E3-9099-C40C66FF867C}">
              <a14:compatExt xmlns:a14="http://schemas.microsoft.com/office/drawing/2010/main" spid="_x0000_s3474"/>
            </a:ext>
            <a:ext uri="{FF2B5EF4-FFF2-40B4-BE49-F238E27FC236}">
              <a16:creationId xmlns:a16="http://schemas.microsoft.com/office/drawing/2014/main" id="{0CD3219A-8C6D-4C0C-9FBE-038A1CCD336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textlink="">
      <xdr:nvSpPr>
        <xdr:cNvPr id="4233" name="Check Box 402" hidden="1">
          <a:extLst>
            <a:ext uri="{63B3BB69-23CF-44E3-9099-C40C66FF867C}">
              <a14:compatExt xmlns:a14="http://schemas.microsoft.com/office/drawing/2010/main" spid="_x0000_s3474"/>
            </a:ext>
            <a:ext uri="{FF2B5EF4-FFF2-40B4-BE49-F238E27FC236}">
              <a16:creationId xmlns:a16="http://schemas.microsoft.com/office/drawing/2014/main" id="{B1E86DB1-AEE3-48B0-83A7-DBFA093F30B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textlink="">
      <xdr:nvSpPr>
        <xdr:cNvPr id="4234" name="Check Box 402" hidden="1">
          <a:extLst>
            <a:ext uri="{63B3BB69-23CF-44E3-9099-C40C66FF867C}">
              <a14:compatExt xmlns:a14="http://schemas.microsoft.com/office/drawing/2010/main" spid="_x0000_s3474"/>
            </a:ext>
            <a:ext uri="{FF2B5EF4-FFF2-40B4-BE49-F238E27FC236}">
              <a16:creationId xmlns:a16="http://schemas.microsoft.com/office/drawing/2014/main" id="{9838C83A-B65F-44F8-9730-50A9A02A7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textlink="">
      <xdr:nvSpPr>
        <xdr:cNvPr id="4235" name="Check Box 402" hidden="1">
          <a:extLst>
            <a:ext uri="{63B3BB69-23CF-44E3-9099-C40C66FF867C}">
              <a14:compatExt xmlns:a14="http://schemas.microsoft.com/office/drawing/2010/main" spid="_x0000_s3474"/>
            </a:ext>
            <a:ext uri="{FF2B5EF4-FFF2-40B4-BE49-F238E27FC236}">
              <a16:creationId xmlns:a16="http://schemas.microsoft.com/office/drawing/2014/main" id="{FEE07822-44DC-4660-A42B-35AB8294FB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textlink="">
      <xdr:nvSpPr>
        <xdr:cNvPr id="4236" name="Check Box 402" hidden="1">
          <a:extLst>
            <a:ext uri="{63B3BB69-23CF-44E3-9099-C40C66FF867C}">
              <a14:compatExt xmlns:a14="http://schemas.microsoft.com/office/drawing/2010/main" spid="_x0000_s3474"/>
            </a:ext>
            <a:ext uri="{FF2B5EF4-FFF2-40B4-BE49-F238E27FC236}">
              <a16:creationId xmlns:a16="http://schemas.microsoft.com/office/drawing/2014/main" id="{BD9864F7-FF58-42D8-8708-9BF626A73C80}"/>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textlink="">
      <xdr:nvSpPr>
        <xdr:cNvPr id="4237" name="Check Box 402" hidden="1">
          <a:extLst>
            <a:ext uri="{63B3BB69-23CF-44E3-9099-C40C66FF867C}">
              <a14:compatExt xmlns:a14="http://schemas.microsoft.com/office/drawing/2010/main" spid="_x0000_s3474"/>
            </a:ext>
            <a:ext uri="{FF2B5EF4-FFF2-40B4-BE49-F238E27FC236}">
              <a16:creationId xmlns:a16="http://schemas.microsoft.com/office/drawing/2014/main" id="{71D3ABA1-7828-47EF-8483-5CE639CC577C}"/>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textlink="">
      <xdr:nvSpPr>
        <xdr:cNvPr id="4238" name="Check Box 402" hidden="1">
          <a:extLst>
            <a:ext uri="{63B3BB69-23CF-44E3-9099-C40C66FF867C}">
              <a14:compatExt xmlns:a14="http://schemas.microsoft.com/office/drawing/2010/main" spid="_x0000_s3474"/>
            </a:ext>
            <a:ext uri="{FF2B5EF4-FFF2-40B4-BE49-F238E27FC236}">
              <a16:creationId xmlns:a16="http://schemas.microsoft.com/office/drawing/2014/main" id="{9BBBC751-185A-4346-9DF7-1749AB2CC8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textlink="">
      <xdr:nvSpPr>
        <xdr:cNvPr id="4239" name="Check Box 402" hidden="1">
          <a:extLst>
            <a:ext uri="{63B3BB69-23CF-44E3-9099-C40C66FF867C}">
              <a14:compatExt xmlns:a14="http://schemas.microsoft.com/office/drawing/2010/main" spid="_x0000_s3474"/>
            </a:ext>
            <a:ext uri="{FF2B5EF4-FFF2-40B4-BE49-F238E27FC236}">
              <a16:creationId xmlns:a16="http://schemas.microsoft.com/office/drawing/2014/main" id="{617F4EBC-734F-47D8-8356-82C196596F4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textlink="">
      <xdr:nvSpPr>
        <xdr:cNvPr id="4240" name="Check Box 402" hidden="1">
          <a:extLst>
            <a:ext uri="{63B3BB69-23CF-44E3-9099-C40C66FF867C}">
              <a14:compatExt xmlns:a14="http://schemas.microsoft.com/office/drawing/2010/main" spid="_x0000_s3474"/>
            </a:ext>
            <a:ext uri="{FF2B5EF4-FFF2-40B4-BE49-F238E27FC236}">
              <a16:creationId xmlns:a16="http://schemas.microsoft.com/office/drawing/2014/main" id="{79045F18-D6F4-440A-BF4E-BBBE52C8008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textlink="">
      <xdr:nvSpPr>
        <xdr:cNvPr id="4241" name="Check Box 402" hidden="1">
          <a:extLst>
            <a:ext uri="{63B3BB69-23CF-44E3-9099-C40C66FF867C}">
              <a14:compatExt xmlns:a14="http://schemas.microsoft.com/office/drawing/2010/main" spid="_x0000_s3474"/>
            </a:ext>
            <a:ext uri="{FF2B5EF4-FFF2-40B4-BE49-F238E27FC236}">
              <a16:creationId xmlns:a16="http://schemas.microsoft.com/office/drawing/2014/main" id="{D7965FE9-A8BC-4B82-904B-7867FC3E3E9D}"/>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textlink="">
      <xdr:nvSpPr>
        <xdr:cNvPr id="4242" name="Check Box 402" hidden="1">
          <a:extLst>
            <a:ext uri="{63B3BB69-23CF-44E3-9099-C40C66FF867C}">
              <a14:compatExt xmlns:a14="http://schemas.microsoft.com/office/drawing/2010/main" spid="_x0000_s3474"/>
            </a:ext>
            <a:ext uri="{FF2B5EF4-FFF2-40B4-BE49-F238E27FC236}">
              <a16:creationId xmlns:a16="http://schemas.microsoft.com/office/drawing/2014/main" id="{32C9CDDE-2311-482F-B6EB-BADC634ABD0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textlink="">
      <xdr:nvSpPr>
        <xdr:cNvPr id="4263" name="Check Box 402" hidden="1">
          <a:extLst>
            <a:ext uri="{63B3BB69-23CF-44E3-9099-C40C66FF867C}">
              <a14:compatExt xmlns:a14="http://schemas.microsoft.com/office/drawing/2010/main" spid="_x0000_s3474"/>
            </a:ext>
            <a:ext uri="{FF2B5EF4-FFF2-40B4-BE49-F238E27FC236}">
              <a16:creationId xmlns:a16="http://schemas.microsoft.com/office/drawing/2014/main" id="{D16A5C8A-A03F-432F-9305-9BB3EF263D4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textlink="">
      <xdr:nvSpPr>
        <xdr:cNvPr id="4264" name="Check Box 402" hidden="1">
          <a:extLst>
            <a:ext uri="{63B3BB69-23CF-44E3-9099-C40C66FF867C}">
              <a14:compatExt xmlns:a14="http://schemas.microsoft.com/office/drawing/2010/main" spid="_x0000_s3474"/>
            </a:ext>
            <a:ext uri="{FF2B5EF4-FFF2-40B4-BE49-F238E27FC236}">
              <a16:creationId xmlns:a16="http://schemas.microsoft.com/office/drawing/2014/main" id="{988A31D9-F2D3-4B87-93F8-2A82B1E224D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textlink="">
      <xdr:nvSpPr>
        <xdr:cNvPr id="4265" name="Check Box 402" hidden="1">
          <a:extLst>
            <a:ext uri="{63B3BB69-23CF-44E3-9099-C40C66FF867C}">
              <a14:compatExt xmlns:a14="http://schemas.microsoft.com/office/drawing/2010/main" spid="_x0000_s3474"/>
            </a:ext>
            <a:ext uri="{FF2B5EF4-FFF2-40B4-BE49-F238E27FC236}">
              <a16:creationId xmlns:a16="http://schemas.microsoft.com/office/drawing/2014/main" id="{6C324E33-07AC-443D-9E55-90F76FEC4B0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textlink="">
      <xdr:nvSpPr>
        <xdr:cNvPr id="4266" name="Check Box 402" hidden="1">
          <a:extLst>
            <a:ext uri="{63B3BB69-23CF-44E3-9099-C40C66FF867C}">
              <a14:compatExt xmlns:a14="http://schemas.microsoft.com/office/drawing/2010/main" spid="_x0000_s3474"/>
            </a:ext>
            <a:ext uri="{FF2B5EF4-FFF2-40B4-BE49-F238E27FC236}">
              <a16:creationId xmlns:a16="http://schemas.microsoft.com/office/drawing/2014/main" id="{889DF03F-F39E-41DC-8A5E-BBA9B24FB31C}"/>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textlink="">
      <xdr:nvSpPr>
        <xdr:cNvPr id="4267" name="Check Box 402" hidden="1">
          <a:extLst>
            <a:ext uri="{63B3BB69-23CF-44E3-9099-C40C66FF867C}">
              <a14:compatExt xmlns:a14="http://schemas.microsoft.com/office/drawing/2010/main" spid="_x0000_s3474"/>
            </a:ext>
            <a:ext uri="{FF2B5EF4-FFF2-40B4-BE49-F238E27FC236}">
              <a16:creationId xmlns:a16="http://schemas.microsoft.com/office/drawing/2014/main" id="{32FEDBB1-9A54-40BE-9F69-64449F331DF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textlink="">
      <xdr:nvSpPr>
        <xdr:cNvPr id="4268" name="Check Box 402" hidden="1">
          <a:extLst>
            <a:ext uri="{63B3BB69-23CF-44E3-9099-C40C66FF867C}">
              <a14:compatExt xmlns:a14="http://schemas.microsoft.com/office/drawing/2010/main" spid="_x0000_s3474"/>
            </a:ext>
            <a:ext uri="{FF2B5EF4-FFF2-40B4-BE49-F238E27FC236}">
              <a16:creationId xmlns:a16="http://schemas.microsoft.com/office/drawing/2014/main" id="{6E8C410E-C8E8-4846-A0EB-A7AD6E93223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textlink="">
      <xdr:nvSpPr>
        <xdr:cNvPr id="4269" name="Check Box 402" hidden="1">
          <a:extLst>
            <a:ext uri="{63B3BB69-23CF-44E3-9099-C40C66FF867C}">
              <a14:compatExt xmlns:a14="http://schemas.microsoft.com/office/drawing/2010/main" spid="_x0000_s3474"/>
            </a:ext>
            <a:ext uri="{FF2B5EF4-FFF2-40B4-BE49-F238E27FC236}">
              <a16:creationId xmlns:a16="http://schemas.microsoft.com/office/drawing/2014/main" id="{29BFC9C9-1C09-467C-8147-E30A97CB680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textlink="">
      <xdr:nvSpPr>
        <xdr:cNvPr id="4270" name="Check Box 402" hidden="1">
          <a:extLst>
            <a:ext uri="{63B3BB69-23CF-44E3-9099-C40C66FF867C}">
              <a14:compatExt xmlns:a14="http://schemas.microsoft.com/office/drawing/2010/main" spid="_x0000_s3474"/>
            </a:ext>
            <a:ext uri="{FF2B5EF4-FFF2-40B4-BE49-F238E27FC236}">
              <a16:creationId xmlns:a16="http://schemas.microsoft.com/office/drawing/2014/main" id="{5FFDECAC-49B9-45DF-B1D2-8D16F8DDC8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textlink="">
      <xdr:nvSpPr>
        <xdr:cNvPr id="4271" name="Check Box 402" hidden="1">
          <a:extLst>
            <a:ext uri="{63B3BB69-23CF-44E3-9099-C40C66FF867C}">
              <a14:compatExt xmlns:a14="http://schemas.microsoft.com/office/drawing/2010/main" spid="_x0000_s3474"/>
            </a:ext>
            <a:ext uri="{FF2B5EF4-FFF2-40B4-BE49-F238E27FC236}">
              <a16:creationId xmlns:a16="http://schemas.microsoft.com/office/drawing/2014/main" id="{D11D5EFF-F1DB-4A16-AD02-C3E1DA98EC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textlink="">
      <xdr:nvSpPr>
        <xdr:cNvPr id="4272" name="Check Box 402" hidden="1">
          <a:extLst>
            <a:ext uri="{63B3BB69-23CF-44E3-9099-C40C66FF867C}">
              <a14:compatExt xmlns:a14="http://schemas.microsoft.com/office/drawing/2010/main" spid="_x0000_s3474"/>
            </a:ext>
            <a:ext uri="{FF2B5EF4-FFF2-40B4-BE49-F238E27FC236}">
              <a16:creationId xmlns:a16="http://schemas.microsoft.com/office/drawing/2014/main" id="{0B7D2EA1-1AA6-4920-8133-05BF19A8B82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textlink="">
      <xdr:nvSpPr>
        <xdr:cNvPr id="4273" name="Check Box 402" hidden="1">
          <a:extLst>
            <a:ext uri="{63B3BB69-23CF-44E3-9099-C40C66FF867C}">
              <a14:compatExt xmlns:a14="http://schemas.microsoft.com/office/drawing/2010/main" spid="_x0000_s3474"/>
            </a:ext>
            <a:ext uri="{FF2B5EF4-FFF2-40B4-BE49-F238E27FC236}">
              <a16:creationId xmlns:a16="http://schemas.microsoft.com/office/drawing/2014/main" id="{78674D1A-40E1-4570-A92D-F94B3FF6B3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textlink="">
      <xdr:nvSpPr>
        <xdr:cNvPr id="4274" name="Check Box 402" hidden="1">
          <a:extLst>
            <a:ext uri="{63B3BB69-23CF-44E3-9099-C40C66FF867C}">
              <a14:compatExt xmlns:a14="http://schemas.microsoft.com/office/drawing/2010/main" spid="_x0000_s3474"/>
            </a:ext>
            <a:ext uri="{FF2B5EF4-FFF2-40B4-BE49-F238E27FC236}">
              <a16:creationId xmlns:a16="http://schemas.microsoft.com/office/drawing/2014/main" id="{D36F7AAE-BE74-4A45-9C57-5D4649CE9B4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textlink="">
      <xdr:nvSpPr>
        <xdr:cNvPr id="4275" name="Check Box 402" hidden="1">
          <a:extLst>
            <a:ext uri="{63B3BB69-23CF-44E3-9099-C40C66FF867C}">
              <a14:compatExt xmlns:a14="http://schemas.microsoft.com/office/drawing/2010/main" spid="_x0000_s3474"/>
            </a:ext>
            <a:ext uri="{FF2B5EF4-FFF2-40B4-BE49-F238E27FC236}">
              <a16:creationId xmlns:a16="http://schemas.microsoft.com/office/drawing/2014/main" id="{73F6DFBE-5843-4D1E-A7F6-D1796114BF9D}"/>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textlink="">
      <xdr:nvSpPr>
        <xdr:cNvPr id="4276" name="Check Box 402" hidden="1">
          <a:extLst>
            <a:ext uri="{63B3BB69-23CF-44E3-9099-C40C66FF867C}">
              <a14:compatExt xmlns:a14="http://schemas.microsoft.com/office/drawing/2010/main" spid="_x0000_s3474"/>
            </a:ext>
            <a:ext uri="{FF2B5EF4-FFF2-40B4-BE49-F238E27FC236}">
              <a16:creationId xmlns:a16="http://schemas.microsoft.com/office/drawing/2014/main" id="{E44B8399-86A4-4B9B-A1C8-FD4B8874D5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textlink="">
      <xdr:nvSpPr>
        <xdr:cNvPr id="4277" name="Check Box 402" hidden="1">
          <a:extLst>
            <a:ext uri="{63B3BB69-23CF-44E3-9099-C40C66FF867C}">
              <a14:compatExt xmlns:a14="http://schemas.microsoft.com/office/drawing/2010/main" spid="_x0000_s3474"/>
            </a:ext>
            <a:ext uri="{FF2B5EF4-FFF2-40B4-BE49-F238E27FC236}">
              <a16:creationId xmlns:a16="http://schemas.microsoft.com/office/drawing/2014/main" id="{D7004B8A-B3B5-4737-A1B7-F0E67E32DE5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textlink="">
      <xdr:nvSpPr>
        <xdr:cNvPr id="4278" name="Check Box 402" hidden="1">
          <a:extLst>
            <a:ext uri="{63B3BB69-23CF-44E3-9099-C40C66FF867C}">
              <a14:compatExt xmlns:a14="http://schemas.microsoft.com/office/drawing/2010/main" spid="_x0000_s3474"/>
            </a:ext>
            <a:ext uri="{FF2B5EF4-FFF2-40B4-BE49-F238E27FC236}">
              <a16:creationId xmlns:a16="http://schemas.microsoft.com/office/drawing/2014/main" id="{B504DB62-15A5-4136-AD49-2A2010B3808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textlink="">
      <xdr:nvSpPr>
        <xdr:cNvPr id="4279" name="Check Box 402" hidden="1">
          <a:extLst>
            <a:ext uri="{63B3BB69-23CF-44E3-9099-C40C66FF867C}">
              <a14:compatExt xmlns:a14="http://schemas.microsoft.com/office/drawing/2010/main" spid="_x0000_s3474"/>
            </a:ext>
            <a:ext uri="{FF2B5EF4-FFF2-40B4-BE49-F238E27FC236}">
              <a16:creationId xmlns:a16="http://schemas.microsoft.com/office/drawing/2014/main" id="{C22420B5-4B35-4481-AE4F-580DEC3D23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textlink="">
      <xdr:nvSpPr>
        <xdr:cNvPr id="4280" name="Check Box 402" hidden="1">
          <a:extLst>
            <a:ext uri="{63B3BB69-23CF-44E3-9099-C40C66FF867C}">
              <a14:compatExt xmlns:a14="http://schemas.microsoft.com/office/drawing/2010/main" spid="_x0000_s3474"/>
            </a:ext>
            <a:ext uri="{FF2B5EF4-FFF2-40B4-BE49-F238E27FC236}">
              <a16:creationId xmlns:a16="http://schemas.microsoft.com/office/drawing/2014/main" id="{D6291D67-F3A0-4579-897B-1464AB02E8D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textlink="">
      <xdr:nvSpPr>
        <xdr:cNvPr id="4281" name="Check Box 402" hidden="1">
          <a:extLst>
            <a:ext uri="{63B3BB69-23CF-44E3-9099-C40C66FF867C}">
              <a14:compatExt xmlns:a14="http://schemas.microsoft.com/office/drawing/2010/main" spid="_x0000_s3474"/>
            </a:ext>
            <a:ext uri="{FF2B5EF4-FFF2-40B4-BE49-F238E27FC236}">
              <a16:creationId xmlns:a16="http://schemas.microsoft.com/office/drawing/2014/main" id="{928B578A-A8D5-46D4-B2AF-222BABF4F57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textlink="">
      <xdr:nvSpPr>
        <xdr:cNvPr id="4282" name="Check Box 402" hidden="1">
          <a:extLst>
            <a:ext uri="{63B3BB69-23CF-44E3-9099-C40C66FF867C}">
              <a14:compatExt xmlns:a14="http://schemas.microsoft.com/office/drawing/2010/main" spid="_x0000_s3474"/>
            </a:ext>
            <a:ext uri="{FF2B5EF4-FFF2-40B4-BE49-F238E27FC236}">
              <a16:creationId xmlns:a16="http://schemas.microsoft.com/office/drawing/2014/main" id="{26442584-F992-4D96-9E6C-295CD1CEE0A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textlink="">
      <xdr:nvSpPr>
        <xdr:cNvPr id="4303" name="Check Box 402" hidden="1">
          <a:extLst>
            <a:ext uri="{63B3BB69-23CF-44E3-9099-C40C66FF867C}">
              <a14:compatExt xmlns:a14="http://schemas.microsoft.com/office/drawing/2010/main" spid="_x0000_s3474"/>
            </a:ext>
            <a:ext uri="{FF2B5EF4-FFF2-40B4-BE49-F238E27FC236}">
              <a16:creationId xmlns:a16="http://schemas.microsoft.com/office/drawing/2014/main" id="{EF9EBCD1-1F9D-44F2-95DA-587A9C3AAD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textlink="">
      <xdr:nvSpPr>
        <xdr:cNvPr id="4304" name="Check Box 402" hidden="1">
          <a:extLst>
            <a:ext uri="{63B3BB69-23CF-44E3-9099-C40C66FF867C}">
              <a14:compatExt xmlns:a14="http://schemas.microsoft.com/office/drawing/2010/main" spid="_x0000_s3474"/>
            </a:ext>
            <a:ext uri="{FF2B5EF4-FFF2-40B4-BE49-F238E27FC236}">
              <a16:creationId xmlns:a16="http://schemas.microsoft.com/office/drawing/2014/main" id="{0E16E8EF-0640-4758-A21D-08975DCD1EB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textlink="">
      <xdr:nvSpPr>
        <xdr:cNvPr id="4305" name="Check Box 402" hidden="1">
          <a:extLst>
            <a:ext uri="{63B3BB69-23CF-44E3-9099-C40C66FF867C}">
              <a14:compatExt xmlns:a14="http://schemas.microsoft.com/office/drawing/2010/main" spid="_x0000_s3474"/>
            </a:ext>
            <a:ext uri="{FF2B5EF4-FFF2-40B4-BE49-F238E27FC236}">
              <a16:creationId xmlns:a16="http://schemas.microsoft.com/office/drawing/2014/main" id="{B6C7F84A-0557-4F4E-AB96-0C2DD109DCD1}"/>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textlink="">
      <xdr:nvSpPr>
        <xdr:cNvPr id="4306" name="Check Box 402" hidden="1">
          <a:extLst>
            <a:ext uri="{63B3BB69-23CF-44E3-9099-C40C66FF867C}">
              <a14:compatExt xmlns:a14="http://schemas.microsoft.com/office/drawing/2010/main" spid="_x0000_s3474"/>
            </a:ext>
            <a:ext uri="{FF2B5EF4-FFF2-40B4-BE49-F238E27FC236}">
              <a16:creationId xmlns:a16="http://schemas.microsoft.com/office/drawing/2014/main" id="{10E297C3-245C-4AF0-AB82-B08FD2ADDE24}"/>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textlink="">
      <xdr:nvSpPr>
        <xdr:cNvPr id="4307" name="Check Box 402" hidden="1">
          <a:extLst>
            <a:ext uri="{63B3BB69-23CF-44E3-9099-C40C66FF867C}">
              <a14:compatExt xmlns:a14="http://schemas.microsoft.com/office/drawing/2010/main" spid="_x0000_s3474"/>
            </a:ext>
            <a:ext uri="{FF2B5EF4-FFF2-40B4-BE49-F238E27FC236}">
              <a16:creationId xmlns:a16="http://schemas.microsoft.com/office/drawing/2014/main" id="{CAFC523D-F92A-4030-8D8D-F98431C649E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textlink="">
      <xdr:nvSpPr>
        <xdr:cNvPr id="4308" name="Check Box 402" hidden="1">
          <a:extLst>
            <a:ext uri="{63B3BB69-23CF-44E3-9099-C40C66FF867C}">
              <a14:compatExt xmlns:a14="http://schemas.microsoft.com/office/drawing/2010/main" spid="_x0000_s3474"/>
            </a:ext>
            <a:ext uri="{FF2B5EF4-FFF2-40B4-BE49-F238E27FC236}">
              <a16:creationId xmlns:a16="http://schemas.microsoft.com/office/drawing/2014/main" id="{25185280-94D3-4B83-87A3-224B114CC22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textlink="">
      <xdr:nvSpPr>
        <xdr:cNvPr id="4309" name="Check Box 402" hidden="1">
          <a:extLst>
            <a:ext uri="{63B3BB69-23CF-44E3-9099-C40C66FF867C}">
              <a14:compatExt xmlns:a14="http://schemas.microsoft.com/office/drawing/2010/main" spid="_x0000_s3474"/>
            </a:ext>
            <a:ext uri="{FF2B5EF4-FFF2-40B4-BE49-F238E27FC236}">
              <a16:creationId xmlns:a16="http://schemas.microsoft.com/office/drawing/2014/main" id="{AD6029FE-6323-485F-8EA5-563D7D694B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textlink="">
      <xdr:nvSpPr>
        <xdr:cNvPr id="4310" name="Check Box 402" hidden="1">
          <a:extLst>
            <a:ext uri="{63B3BB69-23CF-44E3-9099-C40C66FF867C}">
              <a14:compatExt xmlns:a14="http://schemas.microsoft.com/office/drawing/2010/main" spid="_x0000_s3474"/>
            </a:ext>
            <a:ext uri="{FF2B5EF4-FFF2-40B4-BE49-F238E27FC236}">
              <a16:creationId xmlns:a16="http://schemas.microsoft.com/office/drawing/2014/main" id="{1E923875-F2F9-4558-B0FE-FF084BB19B2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textlink="">
      <xdr:nvSpPr>
        <xdr:cNvPr id="4311" name="Check Box 402" hidden="1">
          <a:extLst>
            <a:ext uri="{63B3BB69-23CF-44E3-9099-C40C66FF867C}">
              <a14:compatExt xmlns:a14="http://schemas.microsoft.com/office/drawing/2010/main" spid="_x0000_s3474"/>
            </a:ext>
            <a:ext uri="{FF2B5EF4-FFF2-40B4-BE49-F238E27FC236}">
              <a16:creationId xmlns:a16="http://schemas.microsoft.com/office/drawing/2014/main" id="{A83B4861-324A-43DE-AFC1-A6093A4B2D68}"/>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textlink="">
      <xdr:nvSpPr>
        <xdr:cNvPr id="4312" name="Check Box 402" hidden="1">
          <a:extLst>
            <a:ext uri="{63B3BB69-23CF-44E3-9099-C40C66FF867C}">
              <a14:compatExt xmlns:a14="http://schemas.microsoft.com/office/drawing/2010/main" spid="_x0000_s3474"/>
            </a:ext>
            <a:ext uri="{FF2B5EF4-FFF2-40B4-BE49-F238E27FC236}">
              <a16:creationId xmlns:a16="http://schemas.microsoft.com/office/drawing/2014/main" id="{D876B77B-1C0C-4B6E-9B5A-507BE8EF844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textlink="">
      <xdr:nvSpPr>
        <xdr:cNvPr id="4313" name="Check Box 402" hidden="1">
          <a:extLst>
            <a:ext uri="{63B3BB69-23CF-44E3-9099-C40C66FF867C}">
              <a14:compatExt xmlns:a14="http://schemas.microsoft.com/office/drawing/2010/main" spid="_x0000_s3474"/>
            </a:ext>
            <a:ext uri="{FF2B5EF4-FFF2-40B4-BE49-F238E27FC236}">
              <a16:creationId xmlns:a16="http://schemas.microsoft.com/office/drawing/2014/main" id="{32D60E14-D0F5-45C0-AB73-1603745B2BB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textlink="">
      <xdr:nvSpPr>
        <xdr:cNvPr id="4314" name="Check Box 402" hidden="1">
          <a:extLst>
            <a:ext uri="{63B3BB69-23CF-44E3-9099-C40C66FF867C}">
              <a14:compatExt xmlns:a14="http://schemas.microsoft.com/office/drawing/2010/main" spid="_x0000_s3474"/>
            </a:ext>
            <a:ext uri="{FF2B5EF4-FFF2-40B4-BE49-F238E27FC236}">
              <a16:creationId xmlns:a16="http://schemas.microsoft.com/office/drawing/2014/main" id="{864307D3-D9F5-4577-BA5F-E19866D6F61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textlink="">
      <xdr:nvSpPr>
        <xdr:cNvPr id="4315" name="Check Box 402" hidden="1">
          <a:extLst>
            <a:ext uri="{63B3BB69-23CF-44E3-9099-C40C66FF867C}">
              <a14:compatExt xmlns:a14="http://schemas.microsoft.com/office/drawing/2010/main" spid="_x0000_s3474"/>
            </a:ext>
            <a:ext uri="{FF2B5EF4-FFF2-40B4-BE49-F238E27FC236}">
              <a16:creationId xmlns:a16="http://schemas.microsoft.com/office/drawing/2014/main" id="{7045D680-7821-4C0C-BE8C-504190CA1D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textlink="">
      <xdr:nvSpPr>
        <xdr:cNvPr id="4316" name="Check Box 402" hidden="1">
          <a:extLst>
            <a:ext uri="{63B3BB69-23CF-44E3-9099-C40C66FF867C}">
              <a14:compatExt xmlns:a14="http://schemas.microsoft.com/office/drawing/2010/main" spid="_x0000_s3474"/>
            </a:ext>
            <a:ext uri="{FF2B5EF4-FFF2-40B4-BE49-F238E27FC236}">
              <a16:creationId xmlns:a16="http://schemas.microsoft.com/office/drawing/2014/main" id="{EE7B3A50-162C-4832-9D4D-E34220BF8297}"/>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textlink="">
      <xdr:nvSpPr>
        <xdr:cNvPr id="4317" name="Check Box 402" hidden="1">
          <a:extLst>
            <a:ext uri="{63B3BB69-23CF-44E3-9099-C40C66FF867C}">
              <a14:compatExt xmlns:a14="http://schemas.microsoft.com/office/drawing/2010/main" spid="_x0000_s3474"/>
            </a:ext>
            <a:ext uri="{FF2B5EF4-FFF2-40B4-BE49-F238E27FC236}">
              <a16:creationId xmlns:a16="http://schemas.microsoft.com/office/drawing/2014/main" id="{4CC53452-BDEF-4CC7-807E-838A74A884B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textlink="">
      <xdr:nvSpPr>
        <xdr:cNvPr id="4318" name="Check Box 402" hidden="1">
          <a:extLst>
            <a:ext uri="{63B3BB69-23CF-44E3-9099-C40C66FF867C}">
              <a14:compatExt xmlns:a14="http://schemas.microsoft.com/office/drawing/2010/main" spid="_x0000_s3474"/>
            </a:ext>
            <a:ext uri="{FF2B5EF4-FFF2-40B4-BE49-F238E27FC236}">
              <a16:creationId xmlns:a16="http://schemas.microsoft.com/office/drawing/2014/main" id="{E8792167-F9C1-4C3B-89D5-98EA99ED510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textlink="">
      <xdr:nvSpPr>
        <xdr:cNvPr id="4319" name="Check Box 402" hidden="1">
          <a:extLst>
            <a:ext uri="{63B3BB69-23CF-44E3-9099-C40C66FF867C}">
              <a14:compatExt xmlns:a14="http://schemas.microsoft.com/office/drawing/2010/main" spid="_x0000_s3474"/>
            </a:ext>
            <a:ext uri="{FF2B5EF4-FFF2-40B4-BE49-F238E27FC236}">
              <a16:creationId xmlns:a16="http://schemas.microsoft.com/office/drawing/2014/main" id="{71D942D8-35C3-43EB-B23C-29F76C8C706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textlink="">
      <xdr:nvSpPr>
        <xdr:cNvPr id="4320" name="Check Box 402" hidden="1">
          <a:extLst>
            <a:ext uri="{63B3BB69-23CF-44E3-9099-C40C66FF867C}">
              <a14:compatExt xmlns:a14="http://schemas.microsoft.com/office/drawing/2010/main" spid="_x0000_s3474"/>
            </a:ext>
            <a:ext uri="{FF2B5EF4-FFF2-40B4-BE49-F238E27FC236}">
              <a16:creationId xmlns:a16="http://schemas.microsoft.com/office/drawing/2014/main" id="{8E3ABEF8-42BF-415A-AB76-6BA5B26398B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textlink="">
      <xdr:nvSpPr>
        <xdr:cNvPr id="4321" name="Check Box 402" hidden="1">
          <a:extLst>
            <a:ext uri="{63B3BB69-23CF-44E3-9099-C40C66FF867C}">
              <a14:compatExt xmlns:a14="http://schemas.microsoft.com/office/drawing/2010/main" spid="_x0000_s3474"/>
            </a:ext>
            <a:ext uri="{FF2B5EF4-FFF2-40B4-BE49-F238E27FC236}">
              <a16:creationId xmlns:a16="http://schemas.microsoft.com/office/drawing/2014/main" id="{179C75CA-C476-47F6-9DC3-CA000869ED3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textlink="">
      <xdr:nvSpPr>
        <xdr:cNvPr id="4322" name="Check Box 402" hidden="1">
          <a:extLst>
            <a:ext uri="{63B3BB69-23CF-44E3-9099-C40C66FF867C}">
              <a14:compatExt xmlns:a14="http://schemas.microsoft.com/office/drawing/2010/main" spid="_x0000_s3474"/>
            </a:ext>
            <a:ext uri="{FF2B5EF4-FFF2-40B4-BE49-F238E27FC236}">
              <a16:creationId xmlns:a16="http://schemas.microsoft.com/office/drawing/2014/main" id="{FA60C30B-13FE-428A-B6C8-A615340DBA4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textlink="">
      <xdr:nvSpPr>
        <xdr:cNvPr id="4343" name="Check Box 402" hidden="1">
          <a:extLst>
            <a:ext uri="{63B3BB69-23CF-44E3-9099-C40C66FF867C}">
              <a14:compatExt xmlns:a14="http://schemas.microsoft.com/office/drawing/2010/main" spid="_x0000_s3474"/>
            </a:ext>
            <a:ext uri="{FF2B5EF4-FFF2-40B4-BE49-F238E27FC236}">
              <a16:creationId xmlns:a16="http://schemas.microsoft.com/office/drawing/2014/main" id="{CA131C23-AC4A-463C-81A3-AE52AED722A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textlink="">
      <xdr:nvSpPr>
        <xdr:cNvPr id="4344" name="Check Box 402" hidden="1">
          <a:extLst>
            <a:ext uri="{63B3BB69-23CF-44E3-9099-C40C66FF867C}">
              <a14:compatExt xmlns:a14="http://schemas.microsoft.com/office/drawing/2010/main" spid="_x0000_s3474"/>
            </a:ext>
            <a:ext uri="{FF2B5EF4-FFF2-40B4-BE49-F238E27FC236}">
              <a16:creationId xmlns:a16="http://schemas.microsoft.com/office/drawing/2014/main" id="{B97FB1C8-EDA8-4C8D-A8AF-4A3600E86FF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textlink="">
      <xdr:nvSpPr>
        <xdr:cNvPr id="4345" name="Check Box 402" hidden="1">
          <a:extLst>
            <a:ext uri="{63B3BB69-23CF-44E3-9099-C40C66FF867C}">
              <a14:compatExt xmlns:a14="http://schemas.microsoft.com/office/drawing/2010/main" spid="_x0000_s3474"/>
            </a:ext>
            <a:ext uri="{FF2B5EF4-FFF2-40B4-BE49-F238E27FC236}">
              <a16:creationId xmlns:a16="http://schemas.microsoft.com/office/drawing/2014/main" id="{B538BFD6-E150-43D3-A166-D0025BF83D1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textlink="">
      <xdr:nvSpPr>
        <xdr:cNvPr id="4346" name="Check Box 402" hidden="1">
          <a:extLst>
            <a:ext uri="{63B3BB69-23CF-44E3-9099-C40C66FF867C}">
              <a14:compatExt xmlns:a14="http://schemas.microsoft.com/office/drawing/2010/main" spid="_x0000_s3474"/>
            </a:ext>
            <a:ext uri="{FF2B5EF4-FFF2-40B4-BE49-F238E27FC236}">
              <a16:creationId xmlns:a16="http://schemas.microsoft.com/office/drawing/2014/main" id="{619C07CB-6016-412D-AEA9-1507A5BAF8A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textlink="">
      <xdr:nvSpPr>
        <xdr:cNvPr id="4347" name="Check Box 402" hidden="1">
          <a:extLst>
            <a:ext uri="{63B3BB69-23CF-44E3-9099-C40C66FF867C}">
              <a14:compatExt xmlns:a14="http://schemas.microsoft.com/office/drawing/2010/main" spid="_x0000_s3474"/>
            </a:ext>
            <a:ext uri="{FF2B5EF4-FFF2-40B4-BE49-F238E27FC236}">
              <a16:creationId xmlns:a16="http://schemas.microsoft.com/office/drawing/2014/main" id="{8232E780-1F43-4CA2-AC8D-64A45E83256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textlink="">
      <xdr:nvSpPr>
        <xdr:cNvPr id="4348" name="Check Box 402" hidden="1">
          <a:extLst>
            <a:ext uri="{63B3BB69-23CF-44E3-9099-C40C66FF867C}">
              <a14:compatExt xmlns:a14="http://schemas.microsoft.com/office/drawing/2010/main" spid="_x0000_s3474"/>
            </a:ext>
            <a:ext uri="{FF2B5EF4-FFF2-40B4-BE49-F238E27FC236}">
              <a16:creationId xmlns:a16="http://schemas.microsoft.com/office/drawing/2014/main" id="{28533B97-1CE7-4F44-BD8D-2117A14C923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textlink="">
      <xdr:nvSpPr>
        <xdr:cNvPr id="4349" name="Check Box 402" hidden="1">
          <a:extLst>
            <a:ext uri="{63B3BB69-23CF-44E3-9099-C40C66FF867C}">
              <a14:compatExt xmlns:a14="http://schemas.microsoft.com/office/drawing/2010/main" spid="_x0000_s3474"/>
            </a:ext>
            <a:ext uri="{FF2B5EF4-FFF2-40B4-BE49-F238E27FC236}">
              <a16:creationId xmlns:a16="http://schemas.microsoft.com/office/drawing/2014/main" id="{59E8CB87-C2FE-4D4F-882A-EDCEA4975AB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textlink="">
      <xdr:nvSpPr>
        <xdr:cNvPr id="4350" name="Check Box 402" hidden="1">
          <a:extLst>
            <a:ext uri="{63B3BB69-23CF-44E3-9099-C40C66FF867C}">
              <a14:compatExt xmlns:a14="http://schemas.microsoft.com/office/drawing/2010/main" spid="_x0000_s3474"/>
            </a:ext>
            <a:ext uri="{FF2B5EF4-FFF2-40B4-BE49-F238E27FC236}">
              <a16:creationId xmlns:a16="http://schemas.microsoft.com/office/drawing/2014/main" id="{8D1E9389-5630-404D-A82F-C183A7E1F39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textlink="">
      <xdr:nvSpPr>
        <xdr:cNvPr id="4351" name="Check Box 402" hidden="1">
          <a:extLst>
            <a:ext uri="{63B3BB69-23CF-44E3-9099-C40C66FF867C}">
              <a14:compatExt xmlns:a14="http://schemas.microsoft.com/office/drawing/2010/main" spid="_x0000_s3474"/>
            </a:ext>
            <a:ext uri="{FF2B5EF4-FFF2-40B4-BE49-F238E27FC236}">
              <a16:creationId xmlns:a16="http://schemas.microsoft.com/office/drawing/2014/main" id="{8FDCB529-8125-40A7-B4CF-74FB86F96A6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textlink="">
      <xdr:nvSpPr>
        <xdr:cNvPr id="4352" name="Check Box 402" hidden="1">
          <a:extLst>
            <a:ext uri="{63B3BB69-23CF-44E3-9099-C40C66FF867C}">
              <a14:compatExt xmlns:a14="http://schemas.microsoft.com/office/drawing/2010/main" spid="_x0000_s3474"/>
            </a:ext>
            <a:ext uri="{FF2B5EF4-FFF2-40B4-BE49-F238E27FC236}">
              <a16:creationId xmlns:a16="http://schemas.microsoft.com/office/drawing/2014/main" id="{E2937564-A09D-431E-8D1D-649F698EA42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textlink="">
      <xdr:nvSpPr>
        <xdr:cNvPr id="4353" name="Check Box 402" hidden="1">
          <a:extLst>
            <a:ext uri="{63B3BB69-23CF-44E3-9099-C40C66FF867C}">
              <a14:compatExt xmlns:a14="http://schemas.microsoft.com/office/drawing/2010/main" spid="_x0000_s3474"/>
            </a:ext>
            <a:ext uri="{FF2B5EF4-FFF2-40B4-BE49-F238E27FC236}">
              <a16:creationId xmlns:a16="http://schemas.microsoft.com/office/drawing/2014/main" id="{B822AB2D-54D4-4C47-A914-A8FF4A8F03A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textlink="">
      <xdr:nvSpPr>
        <xdr:cNvPr id="4354" name="Check Box 402" hidden="1">
          <a:extLst>
            <a:ext uri="{63B3BB69-23CF-44E3-9099-C40C66FF867C}">
              <a14:compatExt xmlns:a14="http://schemas.microsoft.com/office/drawing/2010/main" spid="_x0000_s3474"/>
            </a:ext>
            <a:ext uri="{FF2B5EF4-FFF2-40B4-BE49-F238E27FC236}">
              <a16:creationId xmlns:a16="http://schemas.microsoft.com/office/drawing/2014/main" id="{32CDD3AE-FC6A-4E78-BD05-E56AEDF0BFA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textlink="">
      <xdr:nvSpPr>
        <xdr:cNvPr id="4355" name="Check Box 402" hidden="1">
          <a:extLst>
            <a:ext uri="{63B3BB69-23CF-44E3-9099-C40C66FF867C}">
              <a14:compatExt xmlns:a14="http://schemas.microsoft.com/office/drawing/2010/main" spid="_x0000_s3474"/>
            </a:ext>
            <a:ext uri="{FF2B5EF4-FFF2-40B4-BE49-F238E27FC236}">
              <a16:creationId xmlns:a16="http://schemas.microsoft.com/office/drawing/2014/main" id="{A33C0C0C-9D3D-446D-8D6B-4FBC6D053C1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textlink="">
      <xdr:nvSpPr>
        <xdr:cNvPr id="4356" name="Check Box 402" hidden="1">
          <a:extLst>
            <a:ext uri="{63B3BB69-23CF-44E3-9099-C40C66FF867C}">
              <a14:compatExt xmlns:a14="http://schemas.microsoft.com/office/drawing/2010/main" spid="_x0000_s3474"/>
            </a:ext>
            <a:ext uri="{FF2B5EF4-FFF2-40B4-BE49-F238E27FC236}">
              <a16:creationId xmlns:a16="http://schemas.microsoft.com/office/drawing/2014/main" id="{AEFCC065-6FC9-4EEA-A2BA-BFE5BFA2874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textlink="">
      <xdr:nvSpPr>
        <xdr:cNvPr id="4357" name="Check Box 402" hidden="1">
          <a:extLst>
            <a:ext uri="{63B3BB69-23CF-44E3-9099-C40C66FF867C}">
              <a14:compatExt xmlns:a14="http://schemas.microsoft.com/office/drawing/2010/main" spid="_x0000_s3474"/>
            </a:ext>
            <a:ext uri="{FF2B5EF4-FFF2-40B4-BE49-F238E27FC236}">
              <a16:creationId xmlns:a16="http://schemas.microsoft.com/office/drawing/2014/main" id="{B34DA669-5DF6-43C6-BE3D-E0030DDC2F5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textlink="">
      <xdr:nvSpPr>
        <xdr:cNvPr id="4358" name="Check Box 402" hidden="1">
          <a:extLst>
            <a:ext uri="{63B3BB69-23CF-44E3-9099-C40C66FF867C}">
              <a14:compatExt xmlns:a14="http://schemas.microsoft.com/office/drawing/2010/main" spid="_x0000_s3474"/>
            </a:ext>
            <a:ext uri="{FF2B5EF4-FFF2-40B4-BE49-F238E27FC236}">
              <a16:creationId xmlns:a16="http://schemas.microsoft.com/office/drawing/2014/main" id="{AE600E3B-3F9F-4FDF-94AD-099D84E3F88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textlink="">
      <xdr:nvSpPr>
        <xdr:cNvPr id="4359" name="Check Box 402" hidden="1">
          <a:extLst>
            <a:ext uri="{63B3BB69-23CF-44E3-9099-C40C66FF867C}">
              <a14:compatExt xmlns:a14="http://schemas.microsoft.com/office/drawing/2010/main" spid="_x0000_s3474"/>
            </a:ext>
            <a:ext uri="{FF2B5EF4-FFF2-40B4-BE49-F238E27FC236}">
              <a16:creationId xmlns:a16="http://schemas.microsoft.com/office/drawing/2014/main" id="{0533036C-BA68-4D24-94AC-E2A2EB2B7FD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textlink="">
      <xdr:nvSpPr>
        <xdr:cNvPr id="4360" name="Check Box 402" hidden="1">
          <a:extLst>
            <a:ext uri="{63B3BB69-23CF-44E3-9099-C40C66FF867C}">
              <a14:compatExt xmlns:a14="http://schemas.microsoft.com/office/drawing/2010/main" spid="_x0000_s3474"/>
            </a:ext>
            <a:ext uri="{FF2B5EF4-FFF2-40B4-BE49-F238E27FC236}">
              <a16:creationId xmlns:a16="http://schemas.microsoft.com/office/drawing/2014/main" id="{C9AAC2CB-7C9E-4FE6-9671-979079C0B2C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textlink="">
      <xdr:nvSpPr>
        <xdr:cNvPr id="4361" name="Check Box 402" hidden="1">
          <a:extLst>
            <a:ext uri="{63B3BB69-23CF-44E3-9099-C40C66FF867C}">
              <a14:compatExt xmlns:a14="http://schemas.microsoft.com/office/drawing/2010/main" spid="_x0000_s3474"/>
            </a:ext>
            <a:ext uri="{FF2B5EF4-FFF2-40B4-BE49-F238E27FC236}">
              <a16:creationId xmlns:a16="http://schemas.microsoft.com/office/drawing/2014/main" id="{A1A07F5D-2B8D-4D94-9EA0-83B80E11708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textlink="">
      <xdr:nvSpPr>
        <xdr:cNvPr id="4362" name="Check Box 402" hidden="1">
          <a:extLst>
            <a:ext uri="{63B3BB69-23CF-44E3-9099-C40C66FF867C}">
              <a14:compatExt xmlns:a14="http://schemas.microsoft.com/office/drawing/2010/main" spid="_x0000_s3474"/>
            </a:ext>
            <a:ext uri="{FF2B5EF4-FFF2-40B4-BE49-F238E27FC236}">
              <a16:creationId xmlns:a16="http://schemas.microsoft.com/office/drawing/2014/main" id="{DA2B37FD-3698-4853-A98D-FB5FF65CC6D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textlink="">
      <xdr:nvSpPr>
        <xdr:cNvPr id="4383" name="Check Box 402" hidden="1">
          <a:extLst>
            <a:ext uri="{63B3BB69-23CF-44E3-9099-C40C66FF867C}">
              <a14:compatExt xmlns:a14="http://schemas.microsoft.com/office/drawing/2010/main" spid="_x0000_s3474"/>
            </a:ext>
            <a:ext uri="{FF2B5EF4-FFF2-40B4-BE49-F238E27FC236}">
              <a16:creationId xmlns:a16="http://schemas.microsoft.com/office/drawing/2014/main" id="{EB1B6F1B-1F44-460A-B0E2-7B4DC04E268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textlink="">
      <xdr:nvSpPr>
        <xdr:cNvPr id="4384" name="Check Box 402" hidden="1">
          <a:extLst>
            <a:ext uri="{63B3BB69-23CF-44E3-9099-C40C66FF867C}">
              <a14:compatExt xmlns:a14="http://schemas.microsoft.com/office/drawing/2010/main" spid="_x0000_s3474"/>
            </a:ext>
            <a:ext uri="{FF2B5EF4-FFF2-40B4-BE49-F238E27FC236}">
              <a16:creationId xmlns:a16="http://schemas.microsoft.com/office/drawing/2014/main" id="{D6DE8867-1073-4840-854C-A1A662A4B0D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textlink="">
      <xdr:nvSpPr>
        <xdr:cNvPr id="4385" name="Check Box 402" hidden="1">
          <a:extLst>
            <a:ext uri="{63B3BB69-23CF-44E3-9099-C40C66FF867C}">
              <a14:compatExt xmlns:a14="http://schemas.microsoft.com/office/drawing/2010/main" spid="_x0000_s3474"/>
            </a:ext>
            <a:ext uri="{FF2B5EF4-FFF2-40B4-BE49-F238E27FC236}">
              <a16:creationId xmlns:a16="http://schemas.microsoft.com/office/drawing/2014/main" id="{38A8868B-FACC-416D-AF41-83FD1AF17E4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textlink="">
      <xdr:nvSpPr>
        <xdr:cNvPr id="4386" name="Check Box 402" hidden="1">
          <a:extLst>
            <a:ext uri="{63B3BB69-23CF-44E3-9099-C40C66FF867C}">
              <a14:compatExt xmlns:a14="http://schemas.microsoft.com/office/drawing/2010/main" spid="_x0000_s3474"/>
            </a:ext>
            <a:ext uri="{FF2B5EF4-FFF2-40B4-BE49-F238E27FC236}">
              <a16:creationId xmlns:a16="http://schemas.microsoft.com/office/drawing/2014/main" id="{D422DC89-6911-468E-B14F-735B46F8E35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textlink="">
      <xdr:nvSpPr>
        <xdr:cNvPr id="4387" name="Check Box 402" hidden="1">
          <a:extLst>
            <a:ext uri="{63B3BB69-23CF-44E3-9099-C40C66FF867C}">
              <a14:compatExt xmlns:a14="http://schemas.microsoft.com/office/drawing/2010/main" spid="_x0000_s3474"/>
            </a:ext>
            <a:ext uri="{FF2B5EF4-FFF2-40B4-BE49-F238E27FC236}">
              <a16:creationId xmlns:a16="http://schemas.microsoft.com/office/drawing/2014/main" id="{691FF8B0-4D00-4676-88AB-6822DFB55232}"/>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textlink="">
      <xdr:nvSpPr>
        <xdr:cNvPr id="4388" name="Check Box 402" hidden="1">
          <a:extLst>
            <a:ext uri="{63B3BB69-23CF-44E3-9099-C40C66FF867C}">
              <a14:compatExt xmlns:a14="http://schemas.microsoft.com/office/drawing/2010/main" spid="_x0000_s3474"/>
            </a:ext>
            <a:ext uri="{FF2B5EF4-FFF2-40B4-BE49-F238E27FC236}">
              <a16:creationId xmlns:a16="http://schemas.microsoft.com/office/drawing/2014/main" id="{8BE81A63-E0D5-43E9-B6E8-21194F913D5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textlink="">
      <xdr:nvSpPr>
        <xdr:cNvPr id="4389" name="Check Box 402" hidden="1">
          <a:extLst>
            <a:ext uri="{63B3BB69-23CF-44E3-9099-C40C66FF867C}">
              <a14:compatExt xmlns:a14="http://schemas.microsoft.com/office/drawing/2010/main" spid="_x0000_s3474"/>
            </a:ext>
            <a:ext uri="{FF2B5EF4-FFF2-40B4-BE49-F238E27FC236}">
              <a16:creationId xmlns:a16="http://schemas.microsoft.com/office/drawing/2014/main" id="{802564B8-2291-47D2-8572-8C99521CD7D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textlink="">
      <xdr:nvSpPr>
        <xdr:cNvPr id="4390" name="Check Box 402" hidden="1">
          <a:extLst>
            <a:ext uri="{63B3BB69-23CF-44E3-9099-C40C66FF867C}">
              <a14:compatExt xmlns:a14="http://schemas.microsoft.com/office/drawing/2010/main" spid="_x0000_s3474"/>
            </a:ext>
            <a:ext uri="{FF2B5EF4-FFF2-40B4-BE49-F238E27FC236}">
              <a16:creationId xmlns:a16="http://schemas.microsoft.com/office/drawing/2014/main" id="{488E3420-54CC-428E-83B0-2E2C5F987CE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textlink="">
      <xdr:nvSpPr>
        <xdr:cNvPr id="4391" name="Check Box 402" hidden="1">
          <a:extLst>
            <a:ext uri="{63B3BB69-23CF-44E3-9099-C40C66FF867C}">
              <a14:compatExt xmlns:a14="http://schemas.microsoft.com/office/drawing/2010/main" spid="_x0000_s3474"/>
            </a:ext>
            <a:ext uri="{FF2B5EF4-FFF2-40B4-BE49-F238E27FC236}">
              <a16:creationId xmlns:a16="http://schemas.microsoft.com/office/drawing/2014/main" id="{E0F230D9-3A09-4EE0-8608-756028722D7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textlink="">
      <xdr:nvSpPr>
        <xdr:cNvPr id="4392" name="Check Box 402" hidden="1">
          <a:extLst>
            <a:ext uri="{63B3BB69-23CF-44E3-9099-C40C66FF867C}">
              <a14:compatExt xmlns:a14="http://schemas.microsoft.com/office/drawing/2010/main" spid="_x0000_s3474"/>
            </a:ext>
            <a:ext uri="{FF2B5EF4-FFF2-40B4-BE49-F238E27FC236}">
              <a16:creationId xmlns:a16="http://schemas.microsoft.com/office/drawing/2014/main" id="{19E2075A-6A1B-4982-BB9B-06327A6D904E}"/>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textlink="">
      <xdr:nvSpPr>
        <xdr:cNvPr id="4393" name="Check Box 402" hidden="1">
          <a:extLst>
            <a:ext uri="{63B3BB69-23CF-44E3-9099-C40C66FF867C}">
              <a14:compatExt xmlns:a14="http://schemas.microsoft.com/office/drawing/2010/main" spid="_x0000_s3474"/>
            </a:ext>
            <a:ext uri="{FF2B5EF4-FFF2-40B4-BE49-F238E27FC236}">
              <a16:creationId xmlns:a16="http://schemas.microsoft.com/office/drawing/2014/main" id="{127D5B33-9667-4D9B-8043-CB1B9276C8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textlink="">
      <xdr:nvSpPr>
        <xdr:cNvPr id="4394" name="Check Box 402" hidden="1">
          <a:extLst>
            <a:ext uri="{63B3BB69-23CF-44E3-9099-C40C66FF867C}">
              <a14:compatExt xmlns:a14="http://schemas.microsoft.com/office/drawing/2010/main" spid="_x0000_s3474"/>
            </a:ext>
            <a:ext uri="{FF2B5EF4-FFF2-40B4-BE49-F238E27FC236}">
              <a16:creationId xmlns:a16="http://schemas.microsoft.com/office/drawing/2014/main" id="{583E80A5-7D7C-4DBC-8E23-D1D832A7F8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textlink="">
      <xdr:nvSpPr>
        <xdr:cNvPr id="4395" name="Check Box 402" hidden="1">
          <a:extLst>
            <a:ext uri="{63B3BB69-23CF-44E3-9099-C40C66FF867C}">
              <a14:compatExt xmlns:a14="http://schemas.microsoft.com/office/drawing/2010/main" spid="_x0000_s3474"/>
            </a:ext>
            <a:ext uri="{FF2B5EF4-FFF2-40B4-BE49-F238E27FC236}">
              <a16:creationId xmlns:a16="http://schemas.microsoft.com/office/drawing/2014/main" id="{43281AC5-93AB-4355-9F08-911351DA72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textlink="">
      <xdr:nvSpPr>
        <xdr:cNvPr id="4396" name="Check Box 402" hidden="1">
          <a:extLst>
            <a:ext uri="{63B3BB69-23CF-44E3-9099-C40C66FF867C}">
              <a14:compatExt xmlns:a14="http://schemas.microsoft.com/office/drawing/2010/main" spid="_x0000_s3474"/>
            </a:ext>
            <a:ext uri="{FF2B5EF4-FFF2-40B4-BE49-F238E27FC236}">
              <a16:creationId xmlns:a16="http://schemas.microsoft.com/office/drawing/2014/main" id="{E501ADEA-7679-469C-9C3D-5782CC41D76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textlink="">
      <xdr:nvSpPr>
        <xdr:cNvPr id="4397" name="Check Box 402" hidden="1">
          <a:extLst>
            <a:ext uri="{63B3BB69-23CF-44E3-9099-C40C66FF867C}">
              <a14:compatExt xmlns:a14="http://schemas.microsoft.com/office/drawing/2010/main" spid="_x0000_s3474"/>
            </a:ext>
            <a:ext uri="{FF2B5EF4-FFF2-40B4-BE49-F238E27FC236}">
              <a16:creationId xmlns:a16="http://schemas.microsoft.com/office/drawing/2014/main" id="{E4B9C954-CC18-4F49-A3BF-DB2F10AC3B0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textlink="">
      <xdr:nvSpPr>
        <xdr:cNvPr id="4398" name="Check Box 402" hidden="1">
          <a:extLst>
            <a:ext uri="{63B3BB69-23CF-44E3-9099-C40C66FF867C}">
              <a14:compatExt xmlns:a14="http://schemas.microsoft.com/office/drawing/2010/main" spid="_x0000_s3474"/>
            </a:ext>
            <a:ext uri="{FF2B5EF4-FFF2-40B4-BE49-F238E27FC236}">
              <a16:creationId xmlns:a16="http://schemas.microsoft.com/office/drawing/2014/main" id="{CD2F2348-67C4-494F-8A2A-BB0E1A94BA1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textlink="">
      <xdr:nvSpPr>
        <xdr:cNvPr id="4399" name="Check Box 402" hidden="1">
          <a:extLst>
            <a:ext uri="{63B3BB69-23CF-44E3-9099-C40C66FF867C}">
              <a14:compatExt xmlns:a14="http://schemas.microsoft.com/office/drawing/2010/main" spid="_x0000_s3474"/>
            </a:ext>
            <a:ext uri="{FF2B5EF4-FFF2-40B4-BE49-F238E27FC236}">
              <a16:creationId xmlns:a16="http://schemas.microsoft.com/office/drawing/2014/main" id="{334C4CBC-DBC8-4B21-B095-A07CC8D6E2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textlink="">
      <xdr:nvSpPr>
        <xdr:cNvPr id="4400" name="Check Box 402" hidden="1">
          <a:extLst>
            <a:ext uri="{63B3BB69-23CF-44E3-9099-C40C66FF867C}">
              <a14:compatExt xmlns:a14="http://schemas.microsoft.com/office/drawing/2010/main" spid="_x0000_s3474"/>
            </a:ext>
            <a:ext uri="{FF2B5EF4-FFF2-40B4-BE49-F238E27FC236}">
              <a16:creationId xmlns:a16="http://schemas.microsoft.com/office/drawing/2014/main" id="{F0F364D5-CA83-4ABA-9004-D0FA9176982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textlink="">
      <xdr:nvSpPr>
        <xdr:cNvPr id="4401" name="Check Box 402" hidden="1">
          <a:extLst>
            <a:ext uri="{63B3BB69-23CF-44E3-9099-C40C66FF867C}">
              <a14:compatExt xmlns:a14="http://schemas.microsoft.com/office/drawing/2010/main" spid="_x0000_s3474"/>
            </a:ext>
            <a:ext uri="{FF2B5EF4-FFF2-40B4-BE49-F238E27FC236}">
              <a16:creationId xmlns:a16="http://schemas.microsoft.com/office/drawing/2014/main" id="{9A29F34F-46C0-4375-A9FA-CB0488551EAF}"/>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textlink="">
      <xdr:nvSpPr>
        <xdr:cNvPr id="4402" name="Check Box 402" hidden="1">
          <a:extLst>
            <a:ext uri="{63B3BB69-23CF-44E3-9099-C40C66FF867C}">
              <a14:compatExt xmlns:a14="http://schemas.microsoft.com/office/drawing/2010/main" spid="_x0000_s3474"/>
            </a:ext>
            <a:ext uri="{FF2B5EF4-FFF2-40B4-BE49-F238E27FC236}">
              <a16:creationId xmlns:a16="http://schemas.microsoft.com/office/drawing/2014/main" id="{232F5FAB-AB4E-48DB-853A-302E050728D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textlink="">
      <xdr:nvSpPr>
        <xdr:cNvPr id="4423" name="Check Box 402" hidden="1">
          <a:extLst>
            <a:ext uri="{63B3BB69-23CF-44E3-9099-C40C66FF867C}">
              <a14:compatExt xmlns:a14="http://schemas.microsoft.com/office/drawing/2010/main" spid="_x0000_s3474"/>
            </a:ext>
            <a:ext uri="{FF2B5EF4-FFF2-40B4-BE49-F238E27FC236}">
              <a16:creationId xmlns:a16="http://schemas.microsoft.com/office/drawing/2014/main" id="{48A7CEF0-C470-487A-9FE8-B9D194929FB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textlink="">
      <xdr:nvSpPr>
        <xdr:cNvPr id="4424" name="Check Box 402" hidden="1">
          <a:extLst>
            <a:ext uri="{63B3BB69-23CF-44E3-9099-C40C66FF867C}">
              <a14:compatExt xmlns:a14="http://schemas.microsoft.com/office/drawing/2010/main" spid="_x0000_s3474"/>
            </a:ext>
            <a:ext uri="{FF2B5EF4-FFF2-40B4-BE49-F238E27FC236}">
              <a16:creationId xmlns:a16="http://schemas.microsoft.com/office/drawing/2014/main" id="{BCB44F94-7572-4CE2-93B5-4D76A073E32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textlink="">
      <xdr:nvSpPr>
        <xdr:cNvPr id="4425" name="Check Box 402" hidden="1">
          <a:extLst>
            <a:ext uri="{63B3BB69-23CF-44E3-9099-C40C66FF867C}">
              <a14:compatExt xmlns:a14="http://schemas.microsoft.com/office/drawing/2010/main" spid="_x0000_s3474"/>
            </a:ext>
            <a:ext uri="{FF2B5EF4-FFF2-40B4-BE49-F238E27FC236}">
              <a16:creationId xmlns:a16="http://schemas.microsoft.com/office/drawing/2014/main" id="{B4994B02-A83C-487F-BEA6-447B33AD9E3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textlink="">
      <xdr:nvSpPr>
        <xdr:cNvPr id="4426" name="Check Box 402" hidden="1">
          <a:extLst>
            <a:ext uri="{63B3BB69-23CF-44E3-9099-C40C66FF867C}">
              <a14:compatExt xmlns:a14="http://schemas.microsoft.com/office/drawing/2010/main" spid="_x0000_s3474"/>
            </a:ext>
            <a:ext uri="{FF2B5EF4-FFF2-40B4-BE49-F238E27FC236}">
              <a16:creationId xmlns:a16="http://schemas.microsoft.com/office/drawing/2014/main" id="{320E43B0-B03D-4B7D-8987-2AE96C20349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textlink="">
      <xdr:nvSpPr>
        <xdr:cNvPr id="4427" name="Check Box 402" hidden="1">
          <a:extLst>
            <a:ext uri="{63B3BB69-23CF-44E3-9099-C40C66FF867C}">
              <a14:compatExt xmlns:a14="http://schemas.microsoft.com/office/drawing/2010/main" spid="_x0000_s3474"/>
            </a:ext>
            <a:ext uri="{FF2B5EF4-FFF2-40B4-BE49-F238E27FC236}">
              <a16:creationId xmlns:a16="http://schemas.microsoft.com/office/drawing/2014/main" id="{681018D7-6BD1-434C-8FEF-E4A59867594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textlink="">
      <xdr:nvSpPr>
        <xdr:cNvPr id="4428" name="Check Box 402" hidden="1">
          <a:extLst>
            <a:ext uri="{63B3BB69-23CF-44E3-9099-C40C66FF867C}">
              <a14:compatExt xmlns:a14="http://schemas.microsoft.com/office/drawing/2010/main" spid="_x0000_s3474"/>
            </a:ext>
            <a:ext uri="{FF2B5EF4-FFF2-40B4-BE49-F238E27FC236}">
              <a16:creationId xmlns:a16="http://schemas.microsoft.com/office/drawing/2014/main" id="{D8EC9918-2AF8-4410-824B-CD858BB63A2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textlink="">
      <xdr:nvSpPr>
        <xdr:cNvPr id="4429" name="Check Box 402" hidden="1">
          <a:extLst>
            <a:ext uri="{63B3BB69-23CF-44E3-9099-C40C66FF867C}">
              <a14:compatExt xmlns:a14="http://schemas.microsoft.com/office/drawing/2010/main" spid="_x0000_s3474"/>
            </a:ext>
            <a:ext uri="{FF2B5EF4-FFF2-40B4-BE49-F238E27FC236}">
              <a16:creationId xmlns:a16="http://schemas.microsoft.com/office/drawing/2014/main" id="{098AD075-B9E0-45DD-A0B2-EC02090FE6E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textlink="">
      <xdr:nvSpPr>
        <xdr:cNvPr id="4430" name="Check Box 402" hidden="1">
          <a:extLst>
            <a:ext uri="{63B3BB69-23CF-44E3-9099-C40C66FF867C}">
              <a14:compatExt xmlns:a14="http://schemas.microsoft.com/office/drawing/2010/main" spid="_x0000_s3474"/>
            </a:ext>
            <a:ext uri="{FF2B5EF4-FFF2-40B4-BE49-F238E27FC236}">
              <a16:creationId xmlns:a16="http://schemas.microsoft.com/office/drawing/2014/main" id="{84673A5D-427E-4E03-8C58-62C045F1F8B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textlink="">
      <xdr:nvSpPr>
        <xdr:cNvPr id="4431" name="Check Box 402" hidden="1">
          <a:extLst>
            <a:ext uri="{63B3BB69-23CF-44E3-9099-C40C66FF867C}">
              <a14:compatExt xmlns:a14="http://schemas.microsoft.com/office/drawing/2010/main" spid="_x0000_s3474"/>
            </a:ext>
            <a:ext uri="{FF2B5EF4-FFF2-40B4-BE49-F238E27FC236}">
              <a16:creationId xmlns:a16="http://schemas.microsoft.com/office/drawing/2014/main" id="{95C79E42-D147-4576-BC41-F59812D51EF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textlink="">
      <xdr:nvSpPr>
        <xdr:cNvPr id="4432" name="Check Box 402" hidden="1">
          <a:extLst>
            <a:ext uri="{63B3BB69-23CF-44E3-9099-C40C66FF867C}">
              <a14:compatExt xmlns:a14="http://schemas.microsoft.com/office/drawing/2010/main" spid="_x0000_s3474"/>
            </a:ext>
            <a:ext uri="{FF2B5EF4-FFF2-40B4-BE49-F238E27FC236}">
              <a16:creationId xmlns:a16="http://schemas.microsoft.com/office/drawing/2014/main" id="{AF6CC8DF-1255-49F6-8C65-8FCE0909388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textlink="">
      <xdr:nvSpPr>
        <xdr:cNvPr id="4433" name="Check Box 402" hidden="1">
          <a:extLst>
            <a:ext uri="{63B3BB69-23CF-44E3-9099-C40C66FF867C}">
              <a14:compatExt xmlns:a14="http://schemas.microsoft.com/office/drawing/2010/main" spid="_x0000_s3474"/>
            </a:ext>
            <a:ext uri="{FF2B5EF4-FFF2-40B4-BE49-F238E27FC236}">
              <a16:creationId xmlns:a16="http://schemas.microsoft.com/office/drawing/2014/main" id="{B152B152-C099-435D-A38F-FEBA1116CF5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textlink="">
      <xdr:nvSpPr>
        <xdr:cNvPr id="4434" name="Check Box 402" hidden="1">
          <a:extLst>
            <a:ext uri="{63B3BB69-23CF-44E3-9099-C40C66FF867C}">
              <a14:compatExt xmlns:a14="http://schemas.microsoft.com/office/drawing/2010/main" spid="_x0000_s3474"/>
            </a:ext>
            <a:ext uri="{FF2B5EF4-FFF2-40B4-BE49-F238E27FC236}">
              <a16:creationId xmlns:a16="http://schemas.microsoft.com/office/drawing/2014/main" id="{BC8EE98E-4A57-4671-8082-2B131BB146D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textlink="">
      <xdr:nvSpPr>
        <xdr:cNvPr id="4435" name="Check Box 402" hidden="1">
          <a:extLst>
            <a:ext uri="{63B3BB69-23CF-44E3-9099-C40C66FF867C}">
              <a14:compatExt xmlns:a14="http://schemas.microsoft.com/office/drawing/2010/main" spid="_x0000_s3474"/>
            </a:ext>
            <a:ext uri="{FF2B5EF4-FFF2-40B4-BE49-F238E27FC236}">
              <a16:creationId xmlns:a16="http://schemas.microsoft.com/office/drawing/2014/main" id="{2651B883-B9CF-4C7A-ABC5-C97F6750BAE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textlink="">
      <xdr:nvSpPr>
        <xdr:cNvPr id="4436" name="Check Box 402" hidden="1">
          <a:extLst>
            <a:ext uri="{63B3BB69-23CF-44E3-9099-C40C66FF867C}">
              <a14:compatExt xmlns:a14="http://schemas.microsoft.com/office/drawing/2010/main" spid="_x0000_s3474"/>
            </a:ext>
            <a:ext uri="{FF2B5EF4-FFF2-40B4-BE49-F238E27FC236}">
              <a16:creationId xmlns:a16="http://schemas.microsoft.com/office/drawing/2014/main" id="{7959F758-324F-44E2-A544-98E353F1EBEB}"/>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textlink="">
      <xdr:nvSpPr>
        <xdr:cNvPr id="4437" name="Check Box 402" hidden="1">
          <a:extLst>
            <a:ext uri="{63B3BB69-23CF-44E3-9099-C40C66FF867C}">
              <a14:compatExt xmlns:a14="http://schemas.microsoft.com/office/drawing/2010/main" spid="_x0000_s3474"/>
            </a:ext>
            <a:ext uri="{FF2B5EF4-FFF2-40B4-BE49-F238E27FC236}">
              <a16:creationId xmlns:a16="http://schemas.microsoft.com/office/drawing/2014/main" id="{5C2E23F6-237C-4095-A955-6E978E3D0E7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textlink="">
      <xdr:nvSpPr>
        <xdr:cNvPr id="4438" name="Check Box 402" hidden="1">
          <a:extLst>
            <a:ext uri="{63B3BB69-23CF-44E3-9099-C40C66FF867C}">
              <a14:compatExt xmlns:a14="http://schemas.microsoft.com/office/drawing/2010/main" spid="_x0000_s3474"/>
            </a:ext>
            <a:ext uri="{FF2B5EF4-FFF2-40B4-BE49-F238E27FC236}">
              <a16:creationId xmlns:a16="http://schemas.microsoft.com/office/drawing/2014/main" id="{4BFC2A8F-7F64-4F27-8B28-646753CA438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textlink="">
      <xdr:nvSpPr>
        <xdr:cNvPr id="4439" name="Check Box 402" hidden="1">
          <a:extLst>
            <a:ext uri="{63B3BB69-23CF-44E3-9099-C40C66FF867C}">
              <a14:compatExt xmlns:a14="http://schemas.microsoft.com/office/drawing/2010/main" spid="_x0000_s3474"/>
            </a:ext>
            <a:ext uri="{FF2B5EF4-FFF2-40B4-BE49-F238E27FC236}">
              <a16:creationId xmlns:a16="http://schemas.microsoft.com/office/drawing/2014/main" id="{D6E440E1-B5D3-491E-9D92-815610C1DA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textlink="">
      <xdr:nvSpPr>
        <xdr:cNvPr id="4440" name="Check Box 402" hidden="1">
          <a:extLst>
            <a:ext uri="{63B3BB69-23CF-44E3-9099-C40C66FF867C}">
              <a14:compatExt xmlns:a14="http://schemas.microsoft.com/office/drawing/2010/main" spid="_x0000_s3474"/>
            </a:ext>
            <a:ext uri="{FF2B5EF4-FFF2-40B4-BE49-F238E27FC236}">
              <a16:creationId xmlns:a16="http://schemas.microsoft.com/office/drawing/2014/main" id="{17DF0CD0-910B-427D-AF63-0054E415B72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textlink="">
      <xdr:nvSpPr>
        <xdr:cNvPr id="4441" name="Check Box 402" hidden="1">
          <a:extLst>
            <a:ext uri="{63B3BB69-23CF-44E3-9099-C40C66FF867C}">
              <a14:compatExt xmlns:a14="http://schemas.microsoft.com/office/drawing/2010/main" spid="_x0000_s3474"/>
            </a:ext>
            <a:ext uri="{FF2B5EF4-FFF2-40B4-BE49-F238E27FC236}">
              <a16:creationId xmlns:a16="http://schemas.microsoft.com/office/drawing/2014/main" id="{6FC30911-B6FE-42D7-8A5E-D343C661133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textlink="">
      <xdr:nvSpPr>
        <xdr:cNvPr id="4442" name="Check Box 402" hidden="1">
          <a:extLst>
            <a:ext uri="{63B3BB69-23CF-44E3-9099-C40C66FF867C}">
              <a14:compatExt xmlns:a14="http://schemas.microsoft.com/office/drawing/2010/main" spid="_x0000_s3474"/>
            </a:ext>
            <a:ext uri="{FF2B5EF4-FFF2-40B4-BE49-F238E27FC236}">
              <a16:creationId xmlns:a16="http://schemas.microsoft.com/office/drawing/2014/main" id="{7F3D1E5D-E52E-4FC2-B35D-2961DEE407C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textlink="">
      <xdr:nvSpPr>
        <xdr:cNvPr id="4463" name="Check Box 402" hidden="1">
          <a:extLst>
            <a:ext uri="{63B3BB69-23CF-44E3-9099-C40C66FF867C}">
              <a14:compatExt xmlns:a14="http://schemas.microsoft.com/office/drawing/2010/main" spid="_x0000_s3474"/>
            </a:ext>
            <a:ext uri="{FF2B5EF4-FFF2-40B4-BE49-F238E27FC236}">
              <a16:creationId xmlns:a16="http://schemas.microsoft.com/office/drawing/2014/main" id="{7C9C42D9-3458-4621-996C-EF8AEFE296A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textlink="">
      <xdr:nvSpPr>
        <xdr:cNvPr id="4464" name="Check Box 402" hidden="1">
          <a:extLst>
            <a:ext uri="{63B3BB69-23CF-44E3-9099-C40C66FF867C}">
              <a14:compatExt xmlns:a14="http://schemas.microsoft.com/office/drawing/2010/main" spid="_x0000_s3474"/>
            </a:ext>
            <a:ext uri="{FF2B5EF4-FFF2-40B4-BE49-F238E27FC236}">
              <a16:creationId xmlns:a16="http://schemas.microsoft.com/office/drawing/2014/main" id="{E4924919-5639-428E-9112-B94B8F3B559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textlink="">
      <xdr:nvSpPr>
        <xdr:cNvPr id="4465" name="Check Box 402" hidden="1">
          <a:extLst>
            <a:ext uri="{63B3BB69-23CF-44E3-9099-C40C66FF867C}">
              <a14:compatExt xmlns:a14="http://schemas.microsoft.com/office/drawing/2010/main" spid="_x0000_s3474"/>
            </a:ext>
            <a:ext uri="{FF2B5EF4-FFF2-40B4-BE49-F238E27FC236}">
              <a16:creationId xmlns:a16="http://schemas.microsoft.com/office/drawing/2014/main" id="{FAB88C68-DC5B-4F98-954D-31BFF3C040D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textlink="">
      <xdr:nvSpPr>
        <xdr:cNvPr id="4466" name="Check Box 402" hidden="1">
          <a:extLst>
            <a:ext uri="{63B3BB69-23CF-44E3-9099-C40C66FF867C}">
              <a14:compatExt xmlns:a14="http://schemas.microsoft.com/office/drawing/2010/main" spid="_x0000_s3474"/>
            </a:ext>
            <a:ext uri="{FF2B5EF4-FFF2-40B4-BE49-F238E27FC236}">
              <a16:creationId xmlns:a16="http://schemas.microsoft.com/office/drawing/2014/main" id="{4457A3B1-C8A5-4ABD-B57A-7E183350A55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textlink="">
      <xdr:nvSpPr>
        <xdr:cNvPr id="4467" name="Check Box 402" hidden="1">
          <a:extLst>
            <a:ext uri="{63B3BB69-23CF-44E3-9099-C40C66FF867C}">
              <a14:compatExt xmlns:a14="http://schemas.microsoft.com/office/drawing/2010/main" spid="_x0000_s3474"/>
            </a:ext>
            <a:ext uri="{FF2B5EF4-FFF2-40B4-BE49-F238E27FC236}">
              <a16:creationId xmlns:a16="http://schemas.microsoft.com/office/drawing/2014/main" id="{7C40C381-56E7-4A27-BC50-1CDD1B73BBF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textlink="">
      <xdr:nvSpPr>
        <xdr:cNvPr id="4468" name="Check Box 402" hidden="1">
          <a:extLst>
            <a:ext uri="{63B3BB69-23CF-44E3-9099-C40C66FF867C}">
              <a14:compatExt xmlns:a14="http://schemas.microsoft.com/office/drawing/2010/main" spid="_x0000_s3474"/>
            </a:ext>
            <a:ext uri="{FF2B5EF4-FFF2-40B4-BE49-F238E27FC236}">
              <a16:creationId xmlns:a16="http://schemas.microsoft.com/office/drawing/2014/main" id="{EBCFC2B8-3C03-47CF-A4CE-45570D65035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textlink="">
      <xdr:nvSpPr>
        <xdr:cNvPr id="4469" name="Check Box 402" hidden="1">
          <a:extLst>
            <a:ext uri="{63B3BB69-23CF-44E3-9099-C40C66FF867C}">
              <a14:compatExt xmlns:a14="http://schemas.microsoft.com/office/drawing/2010/main" spid="_x0000_s3474"/>
            </a:ext>
            <a:ext uri="{FF2B5EF4-FFF2-40B4-BE49-F238E27FC236}">
              <a16:creationId xmlns:a16="http://schemas.microsoft.com/office/drawing/2014/main" id="{2050D3CD-C145-47FF-B6E5-F7D8406A637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textlink="">
      <xdr:nvSpPr>
        <xdr:cNvPr id="4470" name="Check Box 402" hidden="1">
          <a:extLst>
            <a:ext uri="{63B3BB69-23CF-44E3-9099-C40C66FF867C}">
              <a14:compatExt xmlns:a14="http://schemas.microsoft.com/office/drawing/2010/main" spid="_x0000_s3474"/>
            </a:ext>
            <a:ext uri="{FF2B5EF4-FFF2-40B4-BE49-F238E27FC236}">
              <a16:creationId xmlns:a16="http://schemas.microsoft.com/office/drawing/2014/main" id="{1A6EF2DF-E9D5-4478-8BB2-A5F6F11448F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textlink="">
      <xdr:nvSpPr>
        <xdr:cNvPr id="4471" name="Check Box 402" hidden="1">
          <a:extLst>
            <a:ext uri="{63B3BB69-23CF-44E3-9099-C40C66FF867C}">
              <a14:compatExt xmlns:a14="http://schemas.microsoft.com/office/drawing/2010/main" spid="_x0000_s3474"/>
            </a:ext>
            <a:ext uri="{FF2B5EF4-FFF2-40B4-BE49-F238E27FC236}">
              <a16:creationId xmlns:a16="http://schemas.microsoft.com/office/drawing/2014/main" id="{1DE64D12-99D3-4EB4-A76C-6791B214A58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textlink="">
      <xdr:nvSpPr>
        <xdr:cNvPr id="4472" name="Check Box 402" hidden="1">
          <a:extLst>
            <a:ext uri="{63B3BB69-23CF-44E3-9099-C40C66FF867C}">
              <a14:compatExt xmlns:a14="http://schemas.microsoft.com/office/drawing/2010/main" spid="_x0000_s3474"/>
            </a:ext>
            <a:ext uri="{FF2B5EF4-FFF2-40B4-BE49-F238E27FC236}">
              <a16:creationId xmlns:a16="http://schemas.microsoft.com/office/drawing/2014/main" id="{5DC56276-A0BD-4F2E-84BF-2D0DADA2E30D}"/>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textlink="">
      <xdr:nvSpPr>
        <xdr:cNvPr id="4473" name="Check Box 402" hidden="1">
          <a:extLst>
            <a:ext uri="{63B3BB69-23CF-44E3-9099-C40C66FF867C}">
              <a14:compatExt xmlns:a14="http://schemas.microsoft.com/office/drawing/2010/main" spid="_x0000_s3474"/>
            </a:ext>
            <a:ext uri="{FF2B5EF4-FFF2-40B4-BE49-F238E27FC236}">
              <a16:creationId xmlns:a16="http://schemas.microsoft.com/office/drawing/2014/main" id="{A01CF227-2090-49F7-BC7A-4B70983F2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textlink="">
      <xdr:nvSpPr>
        <xdr:cNvPr id="4474" name="Check Box 402" hidden="1">
          <a:extLst>
            <a:ext uri="{63B3BB69-23CF-44E3-9099-C40C66FF867C}">
              <a14:compatExt xmlns:a14="http://schemas.microsoft.com/office/drawing/2010/main" spid="_x0000_s3474"/>
            </a:ext>
            <a:ext uri="{FF2B5EF4-FFF2-40B4-BE49-F238E27FC236}">
              <a16:creationId xmlns:a16="http://schemas.microsoft.com/office/drawing/2014/main" id="{819D6332-4DCF-4A0E-9976-F255E26FF38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textlink="">
      <xdr:nvSpPr>
        <xdr:cNvPr id="4475" name="Check Box 402" hidden="1">
          <a:extLst>
            <a:ext uri="{63B3BB69-23CF-44E3-9099-C40C66FF867C}">
              <a14:compatExt xmlns:a14="http://schemas.microsoft.com/office/drawing/2010/main" spid="_x0000_s3474"/>
            </a:ext>
            <a:ext uri="{FF2B5EF4-FFF2-40B4-BE49-F238E27FC236}">
              <a16:creationId xmlns:a16="http://schemas.microsoft.com/office/drawing/2014/main" id="{D3ADED75-F6B4-4364-9694-3CC835FE852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textlink="">
      <xdr:nvSpPr>
        <xdr:cNvPr id="4476" name="Check Box 402" hidden="1">
          <a:extLst>
            <a:ext uri="{63B3BB69-23CF-44E3-9099-C40C66FF867C}">
              <a14:compatExt xmlns:a14="http://schemas.microsoft.com/office/drawing/2010/main" spid="_x0000_s3474"/>
            </a:ext>
            <a:ext uri="{FF2B5EF4-FFF2-40B4-BE49-F238E27FC236}">
              <a16:creationId xmlns:a16="http://schemas.microsoft.com/office/drawing/2014/main" id="{058A21ED-1802-4B78-92A9-45EBA5235B2A}"/>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textlink="">
      <xdr:nvSpPr>
        <xdr:cNvPr id="4477" name="Check Box 402" hidden="1">
          <a:extLst>
            <a:ext uri="{63B3BB69-23CF-44E3-9099-C40C66FF867C}">
              <a14:compatExt xmlns:a14="http://schemas.microsoft.com/office/drawing/2010/main" spid="_x0000_s3474"/>
            </a:ext>
            <a:ext uri="{FF2B5EF4-FFF2-40B4-BE49-F238E27FC236}">
              <a16:creationId xmlns:a16="http://schemas.microsoft.com/office/drawing/2014/main" id="{18355C15-F7E2-427F-B253-40849EFB36A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textlink="">
      <xdr:nvSpPr>
        <xdr:cNvPr id="4478" name="Check Box 402" hidden="1">
          <a:extLst>
            <a:ext uri="{63B3BB69-23CF-44E3-9099-C40C66FF867C}">
              <a14:compatExt xmlns:a14="http://schemas.microsoft.com/office/drawing/2010/main" spid="_x0000_s3474"/>
            </a:ext>
            <a:ext uri="{FF2B5EF4-FFF2-40B4-BE49-F238E27FC236}">
              <a16:creationId xmlns:a16="http://schemas.microsoft.com/office/drawing/2014/main" id="{696535FD-9300-4E5D-AB87-322F0ED7B2C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textlink="">
      <xdr:nvSpPr>
        <xdr:cNvPr id="4479" name="Check Box 402" hidden="1">
          <a:extLst>
            <a:ext uri="{63B3BB69-23CF-44E3-9099-C40C66FF867C}">
              <a14:compatExt xmlns:a14="http://schemas.microsoft.com/office/drawing/2010/main" spid="_x0000_s3474"/>
            </a:ext>
            <a:ext uri="{FF2B5EF4-FFF2-40B4-BE49-F238E27FC236}">
              <a16:creationId xmlns:a16="http://schemas.microsoft.com/office/drawing/2014/main" id="{15ED984F-728F-4746-A3D3-05E8A9B3BAC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textlink="">
      <xdr:nvSpPr>
        <xdr:cNvPr id="4480" name="Check Box 402" hidden="1">
          <a:extLst>
            <a:ext uri="{63B3BB69-23CF-44E3-9099-C40C66FF867C}">
              <a14:compatExt xmlns:a14="http://schemas.microsoft.com/office/drawing/2010/main" spid="_x0000_s3474"/>
            </a:ext>
            <a:ext uri="{FF2B5EF4-FFF2-40B4-BE49-F238E27FC236}">
              <a16:creationId xmlns:a16="http://schemas.microsoft.com/office/drawing/2014/main" id="{EF45351B-DC0F-44F9-A03A-0C5E5FC8A3E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textlink="">
      <xdr:nvSpPr>
        <xdr:cNvPr id="4481" name="Check Box 402" hidden="1">
          <a:extLst>
            <a:ext uri="{63B3BB69-23CF-44E3-9099-C40C66FF867C}">
              <a14:compatExt xmlns:a14="http://schemas.microsoft.com/office/drawing/2010/main" spid="_x0000_s3474"/>
            </a:ext>
            <a:ext uri="{FF2B5EF4-FFF2-40B4-BE49-F238E27FC236}">
              <a16:creationId xmlns:a16="http://schemas.microsoft.com/office/drawing/2014/main" id="{E1C15B15-73C3-4560-8E7B-FC8D486BE70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textlink="">
      <xdr:nvSpPr>
        <xdr:cNvPr id="4482" name="Check Box 402" hidden="1">
          <a:extLst>
            <a:ext uri="{63B3BB69-23CF-44E3-9099-C40C66FF867C}">
              <a14:compatExt xmlns:a14="http://schemas.microsoft.com/office/drawing/2010/main" spid="_x0000_s3474"/>
            </a:ext>
            <a:ext uri="{FF2B5EF4-FFF2-40B4-BE49-F238E27FC236}">
              <a16:creationId xmlns:a16="http://schemas.microsoft.com/office/drawing/2014/main" id="{BBF74AE3-1462-4F01-A06F-1FC0FB9844C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textlink="">
      <xdr:nvSpPr>
        <xdr:cNvPr id="4" name="Check Box 402" hidden="1">
          <a:extLst>
            <a:ext uri="{63B3BB69-23CF-44E3-9099-C40C66FF867C}">
              <a14:compatExt xmlns:a14="http://schemas.microsoft.com/office/drawing/2010/main" spid="_x0000_s3474"/>
            </a:ext>
            <a:ext uri="{FF2B5EF4-FFF2-40B4-BE49-F238E27FC236}">
              <a16:creationId xmlns:a16="http://schemas.microsoft.com/office/drawing/2014/main" id="{E295282B-E3B5-4798-BFE0-C041C1AA08F7}"/>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textlink="">
      <xdr:nvSpPr>
        <xdr:cNvPr id="5" name="Check Box 402" hidden="1">
          <a:extLst>
            <a:ext uri="{63B3BB69-23CF-44E3-9099-C40C66FF867C}">
              <a14:compatExt xmlns:a14="http://schemas.microsoft.com/office/drawing/2010/main" spid="_x0000_s3474"/>
            </a:ext>
            <a:ext uri="{FF2B5EF4-FFF2-40B4-BE49-F238E27FC236}">
              <a16:creationId xmlns:a16="http://schemas.microsoft.com/office/drawing/2014/main" id="{7FF542F5-598F-4CE5-9B19-A82A7E540153}"/>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22</xdr:row>
      <xdr:rowOff>0</xdr:rowOff>
    </xdr:from>
    <xdr:ext cx="435429" cy="410391"/>
    <xdr:sp textlink="">
      <xdr:nvSpPr>
        <xdr:cNvPr id="6" name="Check Box 402" hidden="1">
          <a:extLst>
            <a:ext uri="{63B3BB69-23CF-44E3-9099-C40C66FF867C}">
              <a14:compatExt xmlns:a14="http://schemas.microsoft.com/office/drawing/2010/main" spid="_x0000_s3474"/>
            </a:ext>
            <a:ext uri="{FF2B5EF4-FFF2-40B4-BE49-F238E27FC236}">
              <a16:creationId xmlns:a16="http://schemas.microsoft.com/office/drawing/2014/main" id="{AEF6F7EF-3CD8-46D4-AEB2-0582990CC4BA}"/>
            </a:ext>
          </a:extLst>
        </xdr:cNvPr>
        <xdr:cNvSpPr/>
      </xdr:nvSpPr>
      <xdr:spPr bwMode="auto">
        <a:xfrm>
          <a:off x="15847888"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7" name="Check Box 402" hidden="1">
          <a:extLst>
            <a:ext uri="{63B3BB69-23CF-44E3-9099-C40C66FF867C}">
              <a14:compatExt xmlns:a14="http://schemas.microsoft.com/office/drawing/2010/main" spid="_x0000_s3474"/>
            </a:ext>
            <a:ext uri="{FF2B5EF4-FFF2-40B4-BE49-F238E27FC236}">
              <a16:creationId xmlns:a16="http://schemas.microsoft.com/office/drawing/2014/main" id="{8D8B3CF7-1869-4CC0-ABCE-54B7F338D93B}"/>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8" name="Check Box 402" hidden="1">
          <a:extLst>
            <a:ext uri="{63B3BB69-23CF-44E3-9099-C40C66FF867C}">
              <a14:compatExt xmlns:a14="http://schemas.microsoft.com/office/drawing/2010/main" spid="_x0000_s3474"/>
            </a:ext>
            <a:ext uri="{FF2B5EF4-FFF2-40B4-BE49-F238E27FC236}">
              <a16:creationId xmlns:a16="http://schemas.microsoft.com/office/drawing/2014/main" id="{627AA590-D7DA-46A7-B14D-46AFE171F6C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9" name="Check Box 402" hidden="1">
          <a:extLst>
            <a:ext uri="{63B3BB69-23CF-44E3-9099-C40C66FF867C}">
              <a14:compatExt xmlns:a14="http://schemas.microsoft.com/office/drawing/2010/main" spid="_x0000_s3474"/>
            </a:ext>
            <a:ext uri="{FF2B5EF4-FFF2-40B4-BE49-F238E27FC236}">
              <a16:creationId xmlns:a16="http://schemas.microsoft.com/office/drawing/2014/main" id="{2462ECE1-153C-4492-9EF0-735221C74C64}"/>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11" name="Check Box 402" hidden="1">
          <a:extLst>
            <a:ext uri="{63B3BB69-23CF-44E3-9099-C40C66FF867C}">
              <a14:compatExt xmlns:a14="http://schemas.microsoft.com/office/drawing/2010/main" spid="_x0000_s3474"/>
            </a:ext>
            <a:ext uri="{FF2B5EF4-FFF2-40B4-BE49-F238E27FC236}">
              <a16:creationId xmlns:a16="http://schemas.microsoft.com/office/drawing/2014/main" id="{0874F7F2-C5A4-48C1-93B9-4161179D70B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12" name="Check Box 402" hidden="1">
          <a:extLst>
            <a:ext uri="{63B3BB69-23CF-44E3-9099-C40C66FF867C}">
              <a14:compatExt xmlns:a14="http://schemas.microsoft.com/office/drawing/2010/main" spid="_x0000_s3474"/>
            </a:ext>
            <a:ext uri="{FF2B5EF4-FFF2-40B4-BE49-F238E27FC236}">
              <a16:creationId xmlns:a16="http://schemas.microsoft.com/office/drawing/2014/main" id="{FB6C345E-DFDC-4D33-AB72-E159684248C3}"/>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textlink="">
      <xdr:nvSpPr>
        <xdr:cNvPr id="13" name="Check Box 402" hidden="1">
          <a:extLst>
            <a:ext uri="{63B3BB69-23CF-44E3-9099-C40C66FF867C}">
              <a14:compatExt xmlns:a14="http://schemas.microsoft.com/office/drawing/2010/main" spid="_x0000_s3474"/>
            </a:ext>
            <a:ext uri="{FF2B5EF4-FFF2-40B4-BE49-F238E27FC236}">
              <a16:creationId xmlns:a16="http://schemas.microsoft.com/office/drawing/2014/main" id="{AA34E212-79FB-4111-AC2F-2A2FCF7B27F4}"/>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textlink="">
      <xdr:nvSpPr>
        <xdr:cNvPr id="14" name="Check Box 402" hidden="1">
          <a:extLst>
            <a:ext uri="{63B3BB69-23CF-44E3-9099-C40C66FF867C}">
              <a14:compatExt xmlns:a14="http://schemas.microsoft.com/office/drawing/2010/main" spid="_x0000_s3474"/>
            </a:ext>
            <a:ext uri="{FF2B5EF4-FFF2-40B4-BE49-F238E27FC236}">
              <a16:creationId xmlns:a16="http://schemas.microsoft.com/office/drawing/2014/main" id="{E2486DC9-BD8F-4C5F-9DE8-B8FE663E2C1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textlink="">
      <xdr:nvSpPr>
        <xdr:cNvPr id="15" name="Check Box 402" hidden="1">
          <a:extLst>
            <a:ext uri="{63B3BB69-23CF-44E3-9099-C40C66FF867C}">
              <a14:compatExt xmlns:a14="http://schemas.microsoft.com/office/drawing/2010/main" spid="_x0000_s3474"/>
            </a:ext>
            <a:ext uri="{FF2B5EF4-FFF2-40B4-BE49-F238E27FC236}">
              <a16:creationId xmlns:a16="http://schemas.microsoft.com/office/drawing/2014/main" id="{E1FB8D0C-85C3-4F67-8D90-08F56851AD83}"/>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textlink="">
      <xdr:nvSpPr>
        <xdr:cNvPr id="42" name="Check Box 402" hidden="1">
          <a:extLst>
            <a:ext uri="{63B3BB69-23CF-44E3-9099-C40C66FF867C}">
              <a14:compatExt xmlns:a14="http://schemas.microsoft.com/office/drawing/2010/main" spid="_x0000_s3474"/>
            </a:ext>
            <a:ext uri="{FF2B5EF4-FFF2-40B4-BE49-F238E27FC236}">
              <a16:creationId xmlns:a16="http://schemas.microsoft.com/office/drawing/2014/main" id="{DADD3837-85C3-4BE3-81E7-7D3C510EE6A6}"/>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textlink="">
      <xdr:nvSpPr>
        <xdr:cNvPr id="43" name="Check Box 402" hidden="1">
          <a:extLst>
            <a:ext uri="{63B3BB69-23CF-44E3-9099-C40C66FF867C}">
              <a14:compatExt xmlns:a14="http://schemas.microsoft.com/office/drawing/2010/main" spid="_x0000_s3474"/>
            </a:ext>
            <a:ext uri="{FF2B5EF4-FFF2-40B4-BE49-F238E27FC236}">
              <a16:creationId xmlns:a16="http://schemas.microsoft.com/office/drawing/2014/main" id="{8D626369-5BFC-4BC2-989F-108ACE299B6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textlink="">
      <xdr:nvSpPr>
        <xdr:cNvPr id="44" name="Check Box 402" hidden="1">
          <a:extLst>
            <a:ext uri="{63B3BB69-23CF-44E3-9099-C40C66FF867C}">
              <a14:compatExt xmlns:a14="http://schemas.microsoft.com/office/drawing/2010/main" spid="_x0000_s3474"/>
            </a:ext>
            <a:ext uri="{FF2B5EF4-FFF2-40B4-BE49-F238E27FC236}">
              <a16:creationId xmlns:a16="http://schemas.microsoft.com/office/drawing/2014/main" id="{756CF4E8-C5E7-4A70-AF70-F2516D8022C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25</xdr:row>
      <xdr:rowOff>0</xdr:rowOff>
    </xdr:from>
    <xdr:ext cx="435429" cy="410391"/>
    <xdr:sp textlink="">
      <xdr:nvSpPr>
        <xdr:cNvPr id="3712" name="Check Box 402" hidden="1">
          <a:extLst>
            <a:ext uri="{63B3BB69-23CF-44E3-9099-C40C66FF867C}">
              <a14:compatExt xmlns:a14="http://schemas.microsoft.com/office/drawing/2010/main" spid="_x0000_s3474"/>
            </a:ext>
            <a:ext uri="{FF2B5EF4-FFF2-40B4-BE49-F238E27FC236}">
              <a16:creationId xmlns:a16="http://schemas.microsoft.com/office/drawing/2014/main" id="{8511A4C3-3383-45B2-B40A-966F3E451095}"/>
            </a:ext>
          </a:extLst>
        </xdr:cNvPr>
        <xdr:cNvSpPr/>
      </xdr:nvSpPr>
      <xdr:spPr bwMode="auto">
        <a:xfrm>
          <a:off x="15847888"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textlink="">
      <xdr:nvSpPr>
        <xdr:cNvPr id="3713" name="Check Box 402" hidden="1">
          <a:extLst>
            <a:ext uri="{63B3BB69-23CF-44E3-9099-C40C66FF867C}">
              <a14:compatExt xmlns:a14="http://schemas.microsoft.com/office/drawing/2010/main" spid="_x0000_s3474"/>
            </a:ext>
            <a:ext uri="{FF2B5EF4-FFF2-40B4-BE49-F238E27FC236}">
              <a16:creationId xmlns:a16="http://schemas.microsoft.com/office/drawing/2014/main" id="{887A6030-B7E9-4C40-88EC-F6F226820610}"/>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textlink="">
      <xdr:nvSpPr>
        <xdr:cNvPr id="3714" name="Check Box 402" hidden="1">
          <a:extLst>
            <a:ext uri="{63B3BB69-23CF-44E3-9099-C40C66FF867C}">
              <a14:compatExt xmlns:a14="http://schemas.microsoft.com/office/drawing/2010/main" spid="_x0000_s3474"/>
            </a:ext>
            <a:ext uri="{FF2B5EF4-FFF2-40B4-BE49-F238E27FC236}">
              <a16:creationId xmlns:a16="http://schemas.microsoft.com/office/drawing/2014/main" id="{D354BD12-A82C-4B3F-AD88-76588A89460D}"/>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textlink="">
      <xdr:nvSpPr>
        <xdr:cNvPr id="3715" name="Check Box 402" hidden="1">
          <a:extLst>
            <a:ext uri="{63B3BB69-23CF-44E3-9099-C40C66FF867C}">
              <a14:compatExt xmlns:a14="http://schemas.microsoft.com/office/drawing/2010/main" spid="_x0000_s3474"/>
            </a:ext>
            <a:ext uri="{FF2B5EF4-FFF2-40B4-BE49-F238E27FC236}">
              <a16:creationId xmlns:a16="http://schemas.microsoft.com/office/drawing/2014/main" id="{9CBE0095-AF5C-47FE-A5EA-C0413A9667BC}"/>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textlink="">
      <xdr:nvSpPr>
        <xdr:cNvPr id="3716" name="Check Box 402" hidden="1">
          <a:extLst>
            <a:ext uri="{63B3BB69-23CF-44E3-9099-C40C66FF867C}">
              <a14:compatExt xmlns:a14="http://schemas.microsoft.com/office/drawing/2010/main" spid="_x0000_s3474"/>
            </a:ext>
            <a:ext uri="{FF2B5EF4-FFF2-40B4-BE49-F238E27FC236}">
              <a16:creationId xmlns:a16="http://schemas.microsoft.com/office/drawing/2014/main" id="{1CFFFB69-69A8-43BD-B188-80CFE6D17E80}"/>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textlink="">
      <xdr:nvSpPr>
        <xdr:cNvPr id="3717" name="Check Box 402" hidden="1">
          <a:extLst>
            <a:ext uri="{63B3BB69-23CF-44E3-9099-C40C66FF867C}">
              <a14:compatExt xmlns:a14="http://schemas.microsoft.com/office/drawing/2010/main" spid="_x0000_s3474"/>
            </a:ext>
            <a:ext uri="{FF2B5EF4-FFF2-40B4-BE49-F238E27FC236}">
              <a16:creationId xmlns:a16="http://schemas.microsoft.com/office/drawing/2014/main" id="{846CF4BB-4D71-4054-B020-42BE90CFC123}"/>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26</xdr:row>
      <xdr:rowOff>0</xdr:rowOff>
    </xdr:from>
    <xdr:ext cx="435429" cy="410391"/>
    <xdr:sp textlink="">
      <xdr:nvSpPr>
        <xdr:cNvPr id="3718" name="Check Box 402" hidden="1">
          <a:extLst>
            <a:ext uri="{63B3BB69-23CF-44E3-9099-C40C66FF867C}">
              <a14:compatExt xmlns:a14="http://schemas.microsoft.com/office/drawing/2010/main" spid="_x0000_s3474"/>
            </a:ext>
            <a:ext uri="{FF2B5EF4-FFF2-40B4-BE49-F238E27FC236}">
              <a16:creationId xmlns:a16="http://schemas.microsoft.com/office/drawing/2014/main" id="{7FEF6B94-2F00-4C57-AB60-0AE33AC684A3}"/>
            </a:ext>
          </a:extLst>
        </xdr:cNvPr>
        <xdr:cNvSpPr/>
      </xdr:nvSpPr>
      <xdr:spPr bwMode="auto">
        <a:xfrm>
          <a:off x="15847888"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textlink="">
      <xdr:nvSpPr>
        <xdr:cNvPr id="3719" name="Check Box 402" hidden="1">
          <a:extLst>
            <a:ext uri="{63B3BB69-23CF-44E3-9099-C40C66FF867C}">
              <a14:compatExt xmlns:a14="http://schemas.microsoft.com/office/drawing/2010/main" spid="_x0000_s3474"/>
            </a:ext>
            <a:ext uri="{FF2B5EF4-FFF2-40B4-BE49-F238E27FC236}">
              <a16:creationId xmlns:a16="http://schemas.microsoft.com/office/drawing/2014/main" id="{53BCD775-BE40-4C02-8236-4E9249F46771}"/>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textlink="">
      <xdr:nvSpPr>
        <xdr:cNvPr id="3720" name="Check Box 402" hidden="1">
          <a:extLst>
            <a:ext uri="{63B3BB69-23CF-44E3-9099-C40C66FF867C}">
              <a14:compatExt xmlns:a14="http://schemas.microsoft.com/office/drawing/2010/main" spid="_x0000_s3474"/>
            </a:ext>
            <a:ext uri="{FF2B5EF4-FFF2-40B4-BE49-F238E27FC236}">
              <a16:creationId xmlns:a16="http://schemas.microsoft.com/office/drawing/2014/main" id="{9BE10B49-4589-41FF-A646-D737CF602D5D}"/>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textlink="">
      <xdr:nvSpPr>
        <xdr:cNvPr id="3721" name="Check Box 402" hidden="1">
          <a:extLst>
            <a:ext uri="{63B3BB69-23CF-44E3-9099-C40C66FF867C}">
              <a14:compatExt xmlns:a14="http://schemas.microsoft.com/office/drawing/2010/main" spid="_x0000_s3474"/>
            </a:ext>
            <a:ext uri="{FF2B5EF4-FFF2-40B4-BE49-F238E27FC236}">
              <a16:creationId xmlns:a16="http://schemas.microsoft.com/office/drawing/2014/main" id="{63C92903-2624-4D9F-A208-8A86B3F3778F}"/>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textlink="">
      <xdr:nvSpPr>
        <xdr:cNvPr id="3729" name="Check Box 402" hidden="1">
          <a:extLst>
            <a:ext uri="{63B3BB69-23CF-44E3-9099-C40C66FF867C}">
              <a14:compatExt xmlns:a14="http://schemas.microsoft.com/office/drawing/2010/main" spid="_x0000_s3474"/>
            </a:ext>
            <a:ext uri="{FF2B5EF4-FFF2-40B4-BE49-F238E27FC236}">
              <a16:creationId xmlns:a16="http://schemas.microsoft.com/office/drawing/2014/main" id="{A92E5278-0533-4060-8F44-C36BA0DF6AF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textlink="">
      <xdr:nvSpPr>
        <xdr:cNvPr id="3730" name="Check Box 402" hidden="1">
          <a:extLst>
            <a:ext uri="{63B3BB69-23CF-44E3-9099-C40C66FF867C}">
              <a14:compatExt xmlns:a14="http://schemas.microsoft.com/office/drawing/2010/main" spid="_x0000_s3474"/>
            </a:ext>
            <a:ext uri="{FF2B5EF4-FFF2-40B4-BE49-F238E27FC236}">
              <a16:creationId xmlns:a16="http://schemas.microsoft.com/office/drawing/2014/main" id="{9C433B3E-733B-44AE-A5CB-5CBA763BF64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27</xdr:row>
      <xdr:rowOff>0</xdr:rowOff>
    </xdr:from>
    <xdr:ext cx="435429" cy="410391"/>
    <xdr:sp textlink="">
      <xdr:nvSpPr>
        <xdr:cNvPr id="3731" name="Check Box 402" hidden="1">
          <a:extLst>
            <a:ext uri="{63B3BB69-23CF-44E3-9099-C40C66FF867C}">
              <a14:compatExt xmlns:a14="http://schemas.microsoft.com/office/drawing/2010/main" spid="_x0000_s3474"/>
            </a:ext>
            <a:ext uri="{FF2B5EF4-FFF2-40B4-BE49-F238E27FC236}">
              <a16:creationId xmlns:a16="http://schemas.microsoft.com/office/drawing/2014/main" id="{3F25357B-587C-410A-A73D-4E4F2EE87CDA}"/>
            </a:ext>
          </a:extLst>
        </xdr:cNvPr>
        <xdr:cNvSpPr/>
      </xdr:nvSpPr>
      <xdr:spPr bwMode="auto">
        <a:xfrm>
          <a:off x="15847888"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textlink="">
      <xdr:nvSpPr>
        <xdr:cNvPr id="3732" name="Check Box 402" hidden="1">
          <a:extLst>
            <a:ext uri="{63B3BB69-23CF-44E3-9099-C40C66FF867C}">
              <a14:compatExt xmlns:a14="http://schemas.microsoft.com/office/drawing/2010/main" spid="_x0000_s3474"/>
            </a:ext>
            <a:ext uri="{FF2B5EF4-FFF2-40B4-BE49-F238E27FC236}">
              <a16:creationId xmlns:a16="http://schemas.microsoft.com/office/drawing/2014/main" id="{CBC8BAEC-CEBE-4227-B62A-EE05B5047DD3}"/>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textlink="">
      <xdr:nvSpPr>
        <xdr:cNvPr id="3733" name="Check Box 402" hidden="1">
          <a:extLst>
            <a:ext uri="{63B3BB69-23CF-44E3-9099-C40C66FF867C}">
              <a14:compatExt xmlns:a14="http://schemas.microsoft.com/office/drawing/2010/main" spid="_x0000_s3474"/>
            </a:ext>
            <a:ext uri="{FF2B5EF4-FFF2-40B4-BE49-F238E27FC236}">
              <a16:creationId xmlns:a16="http://schemas.microsoft.com/office/drawing/2014/main" id="{EC571B29-DE1E-4FDA-B8EA-9177EF88E147}"/>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textlink="">
      <xdr:nvSpPr>
        <xdr:cNvPr id="3776" name="Check Box 402" hidden="1">
          <a:extLst>
            <a:ext uri="{63B3BB69-23CF-44E3-9099-C40C66FF867C}">
              <a14:compatExt xmlns:a14="http://schemas.microsoft.com/office/drawing/2010/main" spid="_x0000_s3474"/>
            </a:ext>
            <a:ext uri="{FF2B5EF4-FFF2-40B4-BE49-F238E27FC236}">
              <a16:creationId xmlns:a16="http://schemas.microsoft.com/office/drawing/2014/main" id="{A82F55E3-0A13-4B21-AC9D-AD9150BA2C4A}"/>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textlink="">
      <xdr:nvSpPr>
        <xdr:cNvPr id="3777" name="Check Box 402" hidden="1">
          <a:extLst>
            <a:ext uri="{63B3BB69-23CF-44E3-9099-C40C66FF867C}">
              <a14:compatExt xmlns:a14="http://schemas.microsoft.com/office/drawing/2010/main" spid="_x0000_s3474"/>
            </a:ext>
            <a:ext uri="{FF2B5EF4-FFF2-40B4-BE49-F238E27FC236}">
              <a16:creationId xmlns:a16="http://schemas.microsoft.com/office/drawing/2014/main" id="{1A5EAA86-73DD-46C0-888A-0785A3E603D4}"/>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textlink="">
      <xdr:nvSpPr>
        <xdr:cNvPr id="3778" name="Check Box 402" hidden="1">
          <a:extLst>
            <a:ext uri="{63B3BB69-23CF-44E3-9099-C40C66FF867C}">
              <a14:compatExt xmlns:a14="http://schemas.microsoft.com/office/drawing/2010/main" spid="_x0000_s3474"/>
            </a:ext>
            <a:ext uri="{FF2B5EF4-FFF2-40B4-BE49-F238E27FC236}">
              <a16:creationId xmlns:a16="http://schemas.microsoft.com/office/drawing/2014/main" id="{4F888C95-BBEA-4034-9B14-E9F00946F9FB}"/>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textlink="">
      <xdr:nvSpPr>
        <xdr:cNvPr id="3779" name="Check Box 402" hidden="1">
          <a:extLst>
            <a:ext uri="{63B3BB69-23CF-44E3-9099-C40C66FF867C}">
              <a14:compatExt xmlns:a14="http://schemas.microsoft.com/office/drawing/2010/main" spid="_x0000_s3474"/>
            </a:ext>
            <a:ext uri="{FF2B5EF4-FFF2-40B4-BE49-F238E27FC236}">
              <a16:creationId xmlns:a16="http://schemas.microsoft.com/office/drawing/2014/main" id="{32697BBE-78E4-4982-B177-15EE9989F132}"/>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textlink="">
      <xdr:nvSpPr>
        <xdr:cNvPr id="3780" name="Check Box 402" hidden="1">
          <a:extLst>
            <a:ext uri="{63B3BB69-23CF-44E3-9099-C40C66FF867C}">
              <a14:compatExt xmlns:a14="http://schemas.microsoft.com/office/drawing/2010/main" spid="_x0000_s3474"/>
            </a:ext>
            <a:ext uri="{FF2B5EF4-FFF2-40B4-BE49-F238E27FC236}">
              <a16:creationId xmlns:a16="http://schemas.microsoft.com/office/drawing/2014/main" id="{99112701-9145-4EC6-B42B-05A8DA308A45}"/>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textlink="">
      <xdr:nvSpPr>
        <xdr:cNvPr id="3781" name="Check Box 402" hidden="1">
          <a:extLst>
            <a:ext uri="{63B3BB69-23CF-44E3-9099-C40C66FF867C}">
              <a14:compatExt xmlns:a14="http://schemas.microsoft.com/office/drawing/2010/main" spid="_x0000_s3474"/>
            </a:ext>
            <a:ext uri="{FF2B5EF4-FFF2-40B4-BE49-F238E27FC236}">
              <a16:creationId xmlns:a16="http://schemas.microsoft.com/office/drawing/2014/main" id="{4CC58D48-056C-4EAC-B7FF-CE34C0EC360E}"/>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textlink="">
      <xdr:nvSpPr>
        <xdr:cNvPr id="3782" name="Check Box 402" hidden="1">
          <a:extLst>
            <a:ext uri="{63B3BB69-23CF-44E3-9099-C40C66FF867C}">
              <a14:compatExt xmlns:a14="http://schemas.microsoft.com/office/drawing/2010/main" spid="_x0000_s3474"/>
            </a:ext>
            <a:ext uri="{FF2B5EF4-FFF2-40B4-BE49-F238E27FC236}">
              <a16:creationId xmlns:a16="http://schemas.microsoft.com/office/drawing/2014/main" id="{3EC85FB9-43D6-4BBD-B772-2E2BE61F13C6}"/>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textlink="">
      <xdr:nvSpPr>
        <xdr:cNvPr id="3783" name="Check Box 402" hidden="1">
          <a:extLst>
            <a:ext uri="{63B3BB69-23CF-44E3-9099-C40C66FF867C}">
              <a14:compatExt xmlns:a14="http://schemas.microsoft.com/office/drawing/2010/main" spid="_x0000_s3474"/>
            </a:ext>
            <a:ext uri="{FF2B5EF4-FFF2-40B4-BE49-F238E27FC236}">
              <a16:creationId xmlns:a16="http://schemas.microsoft.com/office/drawing/2014/main" id="{69BC6780-E51C-4F60-8D32-74D4216DFEFB}"/>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28</xdr:row>
      <xdr:rowOff>0</xdr:rowOff>
    </xdr:from>
    <xdr:ext cx="435429" cy="410391"/>
    <xdr:sp textlink="">
      <xdr:nvSpPr>
        <xdr:cNvPr id="3784" name="Check Box 402" hidden="1">
          <a:extLst>
            <a:ext uri="{63B3BB69-23CF-44E3-9099-C40C66FF867C}">
              <a14:compatExt xmlns:a14="http://schemas.microsoft.com/office/drawing/2010/main" spid="_x0000_s3474"/>
            </a:ext>
            <a:ext uri="{FF2B5EF4-FFF2-40B4-BE49-F238E27FC236}">
              <a16:creationId xmlns:a16="http://schemas.microsoft.com/office/drawing/2014/main" id="{07AC98FF-34D5-4C9A-9D34-A9FE62B06BEF}"/>
            </a:ext>
          </a:extLst>
        </xdr:cNvPr>
        <xdr:cNvSpPr/>
      </xdr:nvSpPr>
      <xdr:spPr bwMode="auto">
        <a:xfrm>
          <a:off x="15847888"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textlink="">
      <xdr:nvSpPr>
        <xdr:cNvPr id="3785" name="Check Box 402" hidden="1">
          <a:extLst>
            <a:ext uri="{63B3BB69-23CF-44E3-9099-C40C66FF867C}">
              <a14:compatExt xmlns:a14="http://schemas.microsoft.com/office/drawing/2010/main" spid="_x0000_s3474"/>
            </a:ext>
            <a:ext uri="{FF2B5EF4-FFF2-40B4-BE49-F238E27FC236}">
              <a16:creationId xmlns:a16="http://schemas.microsoft.com/office/drawing/2014/main" id="{20FD091A-3479-4CC8-9994-B6E5CB5697AD}"/>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textlink="">
      <xdr:nvSpPr>
        <xdr:cNvPr id="3786" name="Check Box 402" hidden="1">
          <a:extLst>
            <a:ext uri="{63B3BB69-23CF-44E3-9099-C40C66FF867C}">
              <a14:compatExt xmlns:a14="http://schemas.microsoft.com/office/drawing/2010/main" spid="_x0000_s3474"/>
            </a:ext>
            <a:ext uri="{FF2B5EF4-FFF2-40B4-BE49-F238E27FC236}">
              <a16:creationId xmlns:a16="http://schemas.microsoft.com/office/drawing/2014/main" id="{27E42DFE-B8F6-4933-97F9-4702AF5518F8}"/>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textlink="">
      <xdr:nvSpPr>
        <xdr:cNvPr id="3787" name="Check Box 402" hidden="1">
          <a:extLst>
            <a:ext uri="{63B3BB69-23CF-44E3-9099-C40C66FF867C}">
              <a14:compatExt xmlns:a14="http://schemas.microsoft.com/office/drawing/2010/main" spid="_x0000_s3474"/>
            </a:ext>
            <a:ext uri="{FF2B5EF4-FFF2-40B4-BE49-F238E27FC236}">
              <a16:creationId xmlns:a16="http://schemas.microsoft.com/office/drawing/2014/main" id="{0B8BB9A8-CA12-44F8-9686-F39031B4188A}"/>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textlink="">
      <xdr:nvSpPr>
        <xdr:cNvPr id="3788" name="Check Box 402" hidden="1">
          <a:extLst>
            <a:ext uri="{63B3BB69-23CF-44E3-9099-C40C66FF867C}">
              <a14:compatExt xmlns:a14="http://schemas.microsoft.com/office/drawing/2010/main" spid="_x0000_s3474"/>
            </a:ext>
            <a:ext uri="{FF2B5EF4-FFF2-40B4-BE49-F238E27FC236}">
              <a16:creationId xmlns:a16="http://schemas.microsoft.com/office/drawing/2014/main" id="{BFB41409-CA59-4A0D-B380-4ACE071E194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textlink="">
      <xdr:nvSpPr>
        <xdr:cNvPr id="3789" name="Check Box 402" hidden="1">
          <a:extLst>
            <a:ext uri="{63B3BB69-23CF-44E3-9099-C40C66FF867C}">
              <a14:compatExt xmlns:a14="http://schemas.microsoft.com/office/drawing/2010/main" spid="_x0000_s3474"/>
            </a:ext>
            <a:ext uri="{FF2B5EF4-FFF2-40B4-BE49-F238E27FC236}">
              <a16:creationId xmlns:a16="http://schemas.microsoft.com/office/drawing/2014/main" id="{A4DC173C-1522-437F-A255-B352D201B7E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textlink="">
      <xdr:nvSpPr>
        <xdr:cNvPr id="3790" name="Check Box 402" hidden="1">
          <a:extLst>
            <a:ext uri="{63B3BB69-23CF-44E3-9099-C40C66FF867C}">
              <a14:compatExt xmlns:a14="http://schemas.microsoft.com/office/drawing/2010/main" spid="_x0000_s3474"/>
            </a:ext>
            <a:ext uri="{FF2B5EF4-FFF2-40B4-BE49-F238E27FC236}">
              <a16:creationId xmlns:a16="http://schemas.microsoft.com/office/drawing/2014/main" id="{2DD3BC6A-2547-45C8-818E-4AC38A5724F9}"/>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textlink="">
      <xdr:nvSpPr>
        <xdr:cNvPr id="3791" name="Check Box 402" hidden="1">
          <a:extLst>
            <a:ext uri="{63B3BB69-23CF-44E3-9099-C40C66FF867C}">
              <a14:compatExt xmlns:a14="http://schemas.microsoft.com/office/drawing/2010/main" spid="_x0000_s3474"/>
            </a:ext>
            <a:ext uri="{FF2B5EF4-FFF2-40B4-BE49-F238E27FC236}">
              <a16:creationId xmlns:a16="http://schemas.microsoft.com/office/drawing/2014/main" id="{51DA58D0-BCEB-4906-BFF3-2DEEE75391B0}"/>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textlink="">
      <xdr:nvSpPr>
        <xdr:cNvPr id="3792" name="Check Box 402" hidden="1">
          <a:extLst>
            <a:ext uri="{63B3BB69-23CF-44E3-9099-C40C66FF867C}">
              <a14:compatExt xmlns:a14="http://schemas.microsoft.com/office/drawing/2010/main" spid="_x0000_s3474"/>
            </a:ext>
            <a:ext uri="{FF2B5EF4-FFF2-40B4-BE49-F238E27FC236}">
              <a16:creationId xmlns:a16="http://schemas.microsoft.com/office/drawing/2014/main" id="{AEC2616E-0DE3-4075-86B8-648ACB128C16}"/>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textlink="">
      <xdr:nvSpPr>
        <xdr:cNvPr id="3793" name="Check Box 402" hidden="1">
          <a:extLst>
            <a:ext uri="{63B3BB69-23CF-44E3-9099-C40C66FF867C}">
              <a14:compatExt xmlns:a14="http://schemas.microsoft.com/office/drawing/2010/main" spid="_x0000_s3474"/>
            </a:ext>
            <a:ext uri="{FF2B5EF4-FFF2-40B4-BE49-F238E27FC236}">
              <a16:creationId xmlns:a16="http://schemas.microsoft.com/office/drawing/2014/main" id="{C8E45992-00A5-4BBB-9EE8-94279416A542}"/>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textlink="">
      <xdr:nvSpPr>
        <xdr:cNvPr id="3794" name="Check Box 402" hidden="1">
          <a:extLst>
            <a:ext uri="{63B3BB69-23CF-44E3-9099-C40C66FF867C}">
              <a14:compatExt xmlns:a14="http://schemas.microsoft.com/office/drawing/2010/main" spid="_x0000_s3474"/>
            </a:ext>
            <a:ext uri="{FF2B5EF4-FFF2-40B4-BE49-F238E27FC236}">
              <a16:creationId xmlns:a16="http://schemas.microsoft.com/office/drawing/2014/main" id="{87129A68-2233-4C51-9C68-C7DBA223FC7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textlink="">
      <xdr:nvSpPr>
        <xdr:cNvPr id="3795" name="Check Box 402" hidden="1">
          <a:extLst>
            <a:ext uri="{63B3BB69-23CF-44E3-9099-C40C66FF867C}">
              <a14:compatExt xmlns:a14="http://schemas.microsoft.com/office/drawing/2010/main" spid="_x0000_s3474"/>
            </a:ext>
            <a:ext uri="{FF2B5EF4-FFF2-40B4-BE49-F238E27FC236}">
              <a16:creationId xmlns:a16="http://schemas.microsoft.com/office/drawing/2014/main" id="{960E5E6D-B9E8-40C4-AD0C-90A25BF5C86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textlink="">
      <xdr:nvSpPr>
        <xdr:cNvPr id="3796" name="Check Box 402" hidden="1">
          <a:extLst>
            <a:ext uri="{63B3BB69-23CF-44E3-9099-C40C66FF867C}">
              <a14:compatExt xmlns:a14="http://schemas.microsoft.com/office/drawing/2010/main" spid="_x0000_s3474"/>
            </a:ext>
            <a:ext uri="{FF2B5EF4-FFF2-40B4-BE49-F238E27FC236}">
              <a16:creationId xmlns:a16="http://schemas.microsoft.com/office/drawing/2014/main" id="{BDB1CB1A-E912-43A1-AAB1-E20FBE053A97}"/>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textlink="">
      <xdr:nvSpPr>
        <xdr:cNvPr id="3797" name="Check Box 402" hidden="1">
          <a:extLst>
            <a:ext uri="{63B3BB69-23CF-44E3-9099-C40C66FF867C}">
              <a14:compatExt xmlns:a14="http://schemas.microsoft.com/office/drawing/2010/main" spid="_x0000_s3474"/>
            </a:ext>
            <a:ext uri="{FF2B5EF4-FFF2-40B4-BE49-F238E27FC236}">
              <a16:creationId xmlns:a16="http://schemas.microsoft.com/office/drawing/2014/main" id="{97ADE47B-A785-4DC6-A4ED-70939C3B83D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textlink="">
      <xdr:nvSpPr>
        <xdr:cNvPr id="3798" name="Check Box 402" hidden="1">
          <a:extLst>
            <a:ext uri="{63B3BB69-23CF-44E3-9099-C40C66FF867C}">
              <a14:compatExt xmlns:a14="http://schemas.microsoft.com/office/drawing/2010/main" spid="_x0000_s3474"/>
            </a:ext>
            <a:ext uri="{FF2B5EF4-FFF2-40B4-BE49-F238E27FC236}">
              <a16:creationId xmlns:a16="http://schemas.microsoft.com/office/drawing/2014/main" id="{8F84EF7B-8037-48A8-A922-F23B3931A0FF}"/>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textlink="">
      <xdr:nvSpPr>
        <xdr:cNvPr id="3799" name="Check Box 402" hidden="1">
          <a:extLst>
            <a:ext uri="{63B3BB69-23CF-44E3-9099-C40C66FF867C}">
              <a14:compatExt xmlns:a14="http://schemas.microsoft.com/office/drawing/2010/main" spid="_x0000_s3474"/>
            </a:ext>
            <a:ext uri="{FF2B5EF4-FFF2-40B4-BE49-F238E27FC236}">
              <a16:creationId xmlns:a16="http://schemas.microsoft.com/office/drawing/2014/main" id="{6375B19F-CF5F-4DF1-9309-71F12A7C559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textlink="">
      <xdr:nvSpPr>
        <xdr:cNvPr id="3800" name="Check Box 402" hidden="1">
          <a:extLst>
            <a:ext uri="{63B3BB69-23CF-44E3-9099-C40C66FF867C}">
              <a14:compatExt xmlns:a14="http://schemas.microsoft.com/office/drawing/2010/main" spid="_x0000_s3474"/>
            </a:ext>
            <a:ext uri="{FF2B5EF4-FFF2-40B4-BE49-F238E27FC236}">
              <a16:creationId xmlns:a16="http://schemas.microsoft.com/office/drawing/2014/main" id="{32F82C55-6C89-4AC9-9DD8-8DF256DE0DEE}"/>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xdr:row>
      <xdr:rowOff>0</xdr:rowOff>
    </xdr:from>
    <xdr:ext cx="435429" cy="410391"/>
    <xdr:sp textlink="">
      <xdr:nvSpPr>
        <xdr:cNvPr id="3801" name="Check Box 402" hidden="1">
          <a:extLst>
            <a:ext uri="{63B3BB69-23CF-44E3-9099-C40C66FF867C}">
              <a14:compatExt xmlns:a14="http://schemas.microsoft.com/office/drawing/2010/main" spid="_x0000_s3474"/>
            </a:ext>
            <a:ext uri="{FF2B5EF4-FFF2-40B4-BE49-F238E27FC236}">
              <a16:creationId xmlns:a16="http://schemas.microsoft.com/office/drawing/2014/main" id="{77EDBC15-BCBE-46C0-B625-618854A00902}"/>
            </a:ext>
          </a:extLst>
        </xdr:cNvPr>
        <xdr:cNvSpPr/>
      </xdr:nvSpPr>
      <xdr:spPr bwMode="auto">
        <a:xfrm>
          <a:off x="15847888"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textlink="">
      <xdr:nvSpPr>
        <xdr:cNvPr id="3802" name="Check Box 402" hidden="1">
          <a:extLst>
            <a:ext uri="{63B3BB69-23CF-44E3-9099-C40C66FF867C}">
              <a14:compatExt xmlns:a14="http://schemas.microsoft.com/office/drawing/2010/main" spid="_x0000_s3474"/>
            </a:ext>
            <a:ext uri="{FF2B5EF4-FFF2-40B4-BE49-F238E27FC236}">
              <a16:creationId xmlns:a16="http://schemas.microsoft.com/office/drawing/2014/main" id="{29D511BC-164D-4B42-9F1E-9159DD2A7AB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textlink="">
      <xdr:nvSpPr>
        <xdr:cNvPr id="3843" name="Check Box 402" hidden="1">
          <a:extLst>
            <a:ext uri="{63B3BB69-23CF-44E3-9099-C40C66FF867C}">
              <a14:compatExt xmlns:a14="http://schemas.microsoft.com/office/drawing/2010/main" spid="_x0000_s3474"/>
            </a:ext>
            <a:ext uri="{FF2B5EF4-FFF2-40B4-BE49-F238E27FC236}">
              <a16:creationId xmlns:a16="http://schemas.microsoft.com/office/drawing/2014/main" id="{FD7BD35A-0F80-4DE2-9A46-5BC886F2537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textlink="">
      <xdr:nvSpPr>
        <xdr:cNvPr id="3844" name="Check Box 402" hidden="1">
          <a:extLst>
            <a:ext uri="{63B3BB69-23CF-44E3-9099-C40C66FF867C}">
              <a14:compatExt xmlns:a14="http://schemas.microsoft.com/office/drawing/2010/main" spid="_x0000_s3474"/>
            </a:ext>
            <a:ext uri="{FF2B5EF4-FFF2-40B4-BE49-F238E27FC236}">
              <a16:creationId xmlns:a16="http://schemas.microsoft.com/office/drawing/2014/main" id="{59E654EF-B6C5-42B3-98E9-BA1B5E8F792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textlink="">
      <xdr:nvSpPr>
        <xdr:cNvPr id="3845" name="Check Box 402" hidden="1">
          <a:extLst>
            <a:ext uri="{63B3BB69-23CF-44E3-9099-C40C66FF867C}">
              <a14:compatExt xmlns:a14="http://schemas.microsoft.com/office/drawing/2010/main" spid="_x0000_s3474"/>
            </a:ext>
            <a:ext uri="{FF2B5EF4-FFF2-40B4-BE49-F238E27FC236}">
              <a16:creationId xmlns:a16="http://schemas.microsoft.com/office/drawing/2014/main" id="{EBD471C8-28F7-4366-B698-DEE984C71412}"/>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textlink="">
      <xdr:nvSpPr>
        <xdr:cNvPr id="3846" name="Check Box 402" hidden="1">
          <a:extLst>
            <a:ext uri="{63B3BB69-23CF-44E3-9099-C40C66FF867C}">
              <a14:compatExt xmlns:a14="http://schemas.microsoft.com/office/drawing/2010/main" spid="_x0000_s3474"/>
            </a:ext>
            <a:ext uri="{FF2B5EF4-FFF2-40B4-BE49-F238E27FC236}">
              <a16:creationId xmlns:a16="http://schemas.microsoft.com/office/drawing/2014/main" id="{D13AFC60-E703-4944-B1C1-722DAC125FC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textlink="">
      <xdr:nvSpPr>
        <xdr:cNvPr id="3847" name="Check Box 402" hidden="1">
          <a:extLst>
            <a:ext uri="{63B3BB69-23CF-44E3-9099-C40C66FF867C}">
              <a14:compatExt xmlns:a14="http://schemas.microsoft.com/office/drawing/2010/main" spid="_x0000_s3474"/>
            </a:ext>
            <a:ext uri="{FF2B5EF4-FFF2-40B4-BE49-F238E27FC236}">
              <a16:creationId xmlns:a16="http://schemas.microsoft.com/office/drawing/2014/main" id="{289A038E-5A01-4C52-BCB6-A86FCF7BB80C}"/>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textlink="">
      <xdr:nvSpPr>
        <xdr:cNvPr id="3848" name="Check Box 402" hidden="1">
          <a:extLst>
            <a:ext uri="{63B3BB69-23CF-44E3-9099-C40C66FF867C}">
              <a14:compatExt xmlns:a14="http://schemas.microsoft.com/office/drawing/2010/main" spid="_x0000_s3474"/>
            </a:ext>
            <a:ext uri="{FF2B5EF4-FFF2-40B4-BE49-F238E27FC236}">
              <a16:creationId xmlns:a16="http://schemas.microsoft.com/office/drawing/2014/main" id="{6100AAAE-AA6B-4E0E-A25F-EE4C17B6FCA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textlink="">
      <xdr:nvSpPr>
        <xdr:cNvPr id="3849" name="Check Box 402" hidden="1">
          <a:extLst>
            <a:ext uri="{63B3BB69-23CF-44E3-9099-C40C66FF867C}">
              <a14:compatExt xmlns:a14="http://schemas.microsoft.com/office/drawing/2010/main" spid="_x0000_s3474"/>
            </a:ext>
            <a:ext uri="{FF2B5EF4-FFF2-40B4-BE49-F238E27FC236}">
              <a16:creationId xmlns:a16="http://schemas.microsoft.com/office/drawing/2014/main" id="{6686997D-7E04-4BEC-B7FA-52DA698EB5D4}"/>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textlink="">
      <xdr:nvSpPr>
        <xdr:cNvPr id="3850" name="Check Box 402" hidden="1">
          <a:extLst>
            <a:ext uri="{63B3BB69-23CF-44E3-9099-C40C66FF867C}">
              <a14:compatExt xmlns:a14="http://schemas.microsoft.com/office/drawing/2010/main" spid="_x0000_s3474"/>
            </a:ext>
            <a:ext uri="{FF2B5EF4-FFF2-40B4-BE49-F238E27FC236}">
              <a16:creationId xmlns:a16="http://schemas.microsoft.com/office/drawing/2014/main" id="{7F932373-008B-4577-AADE-1C03230286D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textlink="">
      <xdr:nvSpPr>
        <xdr:cNvPr id="3851" name="Check Box 402" hidden="1">
          <a:extLst>
            <a:ext uri="{63B3BB69-23CF-44E3-9099-C40C66FF867C}">
              <a14:compatExt xmlns:a14="http://schemas.microsoft.com/office/drawing/2010/main" spid="_x0000_s3474"/>
            </a:ext>
            <a:ext uri="{FF2B5EF4-FFF2-40B4-BE49-F238E27FC236}">
              <a16:creationId xmlns:a16="http://schemas.microsoft.com/office/drawing/2014/main" id="{980FFBCB-290A-491B-ABC1-1B2D019A52FA}"/>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31</xdr:row>
      <xdr:rowOff>0</xdr:rowOff>
    </xdr:from>
    <xdr:ext cx="435429" cy="410391"/>
    <xdr:sp textlink="">
      <xdr:nvSpPr>
        <xdr:cNvPr id="3852" name="Check Box 402" hidden="1">
          <a:extLst>
            <a:ext uri="{63B3BB69-23CF-44E3-9099-C40C66FF867C}">
              <a14:compatExt xmlns:a14="http://schemas.microsoft.com/office/drawing/2010/main" spid="_x0000_s3474"/>
            </a:ext>
            <a:ext uri="{FF2B5EF4-FFF2-40B4-BE49-F238E27FC236}">
              <a16:creationId xmlns:a16="http://schemas.microsoft.com/office/drawing/2014/main" id="{934E468D-E132-45E0-A39D-15A44896C7D0}"/>
            </a:ext>
          </a:extLst>
        </xdr:cNvPr>
        <xdr:cNvSpPr/>
      </xdr:nvSpPr>
      <xdr:spPr bwMode="auto">
        <a:xfrm>
          <a:off x="15847888"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3853" name="Check Box 402" hidden="1">
          <a:extLst>
            <a:ext uri="{63B3BB69-23CF-44E3-9099-C40C66FF867C}">
              <a14:compatExt xmlns:a14="http://schemas.microsoft.com/office/drawing/2010/main" spid="_x0000_s3474"/>
            </a:ext>
            <a:ext uri="{FF2B5EF4-FFF2-40B4-BE49-F238E27FC236}">
              <a16:creationId xmlns:a16="http://schemas.microsoft.com/office/drawing/2014/main" id="{A0BB2D2B-7952-442C-84FC-32194C698AE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3854" name="Check Box 402" hidden="1">
          <a:extLst>
            <a:ext uri="{63B3BB69-23CF-44E3-9099-C40C66FF867C}">
              <a14:compatExt xmlns:a14="http://schemas.microsoft.com/office/drawing/2010/main" spid="_x0000_s3474"/>
            </a:ext>
            <a:ext uri="{FF2B5EF4-FFF2-40B4-BE49-F238E27FC236}">
              <a16:creationId xmlns:a16="http://schemas.microsoft.com/office/drawing/2014/main" id="{F27766B8-3AE3-4387-8EDA-D94F3340A63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3855" name="Check Box 402" hidden="1">
          <a:extLst>
            <a:ext uri="{63B3BB69-23CF-44E3-9099-C40C66FF867C}">
              <a14:compatExt xmlns:a14="http://schemas.microsoft.com/office/drawing/2010/main" spid="_x0000_s3474"/>
            </a:ext>
            <a:ext uri="{FF2B5EF4-FFF2-40B4-BE49-F238E27FC236}">
              <a16:creationId xmlns:a16="http://schemas.microsoft.com/office/drawing/2014/main" id="{C51F3C0A-8FE0-4160-943E-504720F257B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3856" name="Check Box 402" hidden="1">
          <a:extLst>
            <a:ext uri="{63B3BB69-23CF-44E3-9099-C40C66FF867C}">
              <a14:compatExt xmlns:a14="http://schemas.microsoft.com/office/drawing/2010/main" spid="_x0000_s3474"/>
            </a:ext>
            <a:ext uri="{FF2B5EF4-FFF2-40B4-BE49-F238E27FC236}">
              <a16:creationId xmlns:a16="http://schemas.microsoft.com/office/drawing/2014/main" id="{70E399C4-1AE7-449C-9F51-3B34055311D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3857" name="Check Box 402" hidden="1">
          <a:extLst>
            <a:ext uri="{63B3BB69-23CF-44E3-9099-C40C66FF867C}">
              <a14:compatExt xmlns:a14="http://schemas.microsoft.com/office/drawing/2010/main" spid="_x0000_s3474"/>
            </a:ext>
            <a:ext uri="{FF2B5EF4-FFF2-40B4-BE49-F238E27FC236}">
              <a16:creationId xmlns:a16="http://schemas.microsoft.com/office/drawing/2014/main" id="{542CE345-BCE1-4884-B8A9-BF3EC045035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3858" name="Check Box 402" hidden="1">
          <a:extLst>
            <a:ext uri="{63B3BB69-23CF-44E3-9099-C40C66FF867C}">
              <a14:compatExt xmlns:a14="http://schemas.microsoft.com/office/drawing/2010/main" spid="_x0000_s3474"/>
            </a:ext>
            <a:ext uri="{FF2B5EF4-FFF2-40B4-BE49-F238E27FC236}">
              <a16:creationId xmlns:a16="http://schemas.microsoft.com/office/drawing/2014/main" id="{B886AFE7-786C-43B8-B857-1E53156EA14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textlink="">
      <xdr:nvSpPr>
        <xdr:cNvPr id="3859" name="Check Box 402" hidden="1">
          <a:extLst>
            <a:ext uri="{63B3BB69-23CF-44E3-9099-C40C66FF867C}">
              <a14:compatExt xmlns:a14="http://schemas.microsoft.com/office/drawing/2010/main" spid="_x0000_s3474"/>
            </a:ext>
            <a:ext uri="{FF2B5EF4-FFF2-40B4-BE49-F238E27FC236}">
              <a16:creationId xmlns:a16="http://schemas.microsoft.com/office/drawing/2014/main" id="{93FC3D2E-EA44-42D3-9879-2CF0CE956348}"/>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textlink="">
      <xdr:nvSpPr>
        <xdr:cNvPr id="3860" name="Check Box 402" hidden="1">
          <a:extLst>
            <a:ext uri="{63B3BB69-23CF-44E3-9099-C40C66FF867C}">
              <a14:compatExt xmlns:a14="http://schemas.microsoft.com/office/drawing/2010/main" spid="_x0000_s3474"/>
            </a:ext>
            <a:ext uri="{FF2B5EF4-FFF2-40B4-BE49-F238E27FC236}">
              <a16:creationId xmlns:a16="http://schemas.microsoft.com/office/drawing/2014/main" id="{70440A40-91A3-4F14-906E-733A7ECE27D9}"/>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textlink="">
      <xdr:nvSpPr>
        <xdr:cNvPr id="3861" name="Check Box 402" hidden="1">
          <a:extLst>
            <a:ext uri="{63B3BB69-23CF-44E3-9099-C40C66FF867C}">
              <a14:compatExt xmlns:a14="http://schemas.microsoft.com/office/drawing/2010/main" spid="_x0000_s3474"/>
            </a:ext>
            <a:ext uri="{FF2B5EF4-FFF2-40B4-BE49-F238E27FC236}">
              <a16:creationId xmlns:a16="http://schemas.microsoft.com/office/drawing/2014/main" id="{094CE13B-6A93-4C17-B4F8-88E149B4382A}"/>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textlink="">
      <xdr:nvSpPr>
        <xdr:cNvPr id="3862" name="Check Box 402" hidden="1">
          <a:extLst>
            <a:ext uri="{63B3BB69-23CF-44E3-9099-C40C66FF867C}">
              <a14:compatExt xmlns:a14="http://schemas.microsoft.com/office/drawing/2010/main" spid="_x0000_s3474"/>
            </a:ext>
            <a:ext uri="{FF2B5EF4-FFF2-40B4-BE49-F238E27FC236}">
              <a16:creationId xmlns:a16="http://schemas.microsoft.com/office/drawing/2014/main" id="{EA070B42-8E0F-4E23-B47F-FB7F4F062175}"/>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textlink="">
      <xdr:nvSpPr>
        <xdr:cNvPr id="3883" name="Check Box 402" hidden="1">
          <a:extLst>
            <a:ext uri="{63B3BB69-23CF-44E3-9099-C40C66FF867C}">
              <a14:compatExt xmlns:a14="http://schemas.microsoft.com/office/drawing/2010/main" spid="_x0000_s3474"/>
            </a:ext>
            <a:ext uri="{FF2B5EF4-FFF2-40B4-BE49-F238E27FC236}">
              <a16:creationId xmlns:a16="http://schemas.microsoft.com/office/drawing/2014/main" id="{339A249C-CC9F-4825-BD26-98FCF22E9EE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textlink="">
      <xdr:nvSpPr>
        <xdr:cNvPr id="3884" name="Check Box 402" hidden="1">
          <a:extLst>
            <a:ext uri="{63B3BB69-23CF-44E3-9099-C40C66FF867C}">
              <a14:compatExt xmlns:a14="http://schemas.microsoft.com/office/drawing/2010/main" spid="_x0000_s3474"/>
            </a:ext>
            <a:ext uri="{FF2B5EF4-FFF2-40B4-BE49-F238E27FC236}">
              <a16:creationId xmlns:a16="http://schemas.microsoft.com/office/drawing/2014/main" id="{0ADAE311-9637-4C64-B71E-B8194966F15F}"/>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textlink="">
      <xdr:nvSpPr>
        <xdr:cNvPr id="3885" name="Check Box 402" hidden="1">
          <a:extLst>
            <a:ext uri="{63B3BB69-23CF-44E3-9099-C40C66FF867C}">
              <a14:compatExt xmlns:a14="http://schemas.microsoft.com/office/drawing/2010/main" spid="_x0000_s3474"/>
            </a:ext>
            <a:ext uri="{FF2B5EF4-FFF2-40B4-BE49-F238E27FC236}">
              <a16:creationId xmlns:a16="http://schemas.microsoft.com/office/drawing/2014/main" id="{BFF6F1F0-AEE0-42D8-A6AE-75D11CCC741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textlink="">
      <xdr:nvSpPr>
        <xdr:cNvPr id="3886" name="Check Box 402" hidden="1">
          <a:extLst>
            <a:ext uri="{63B3BB69-23CF-44E3-9099-C40C66FF867C}">
              <a14:compatExt xmlns:a14="http://schemas.microsoft.com/office/drawing/2010/main" spid="_x0000_s3474"/>
            </a:ext>
            <a:ext uri="{FF2B5EF4-FFF2-40B4-BE49-F238E27FC236}">
              <a16:creationId xmlns:a16="http://schemas.microsoft.com/office/drawing/2014/main" id="{D8147BF8-F5DB-4FE0-98D7-F869C2333336}"/>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3887" name="Check Box 402" hidden="1">
          <a:extLst>
            <a:ext uri="{63B3BB69-23CF-44E3-9099-C40C66FF867C}">
              <a14:compatExt xmlns:a14="http://schemas.microsoft.com/office/drawing/2010/main" spid="_x0000_s3474"/>
            </a:ext>
            <a:ext uri="{FF2B5EF4-FFF2-40B4-BE49-F238E27FC236}">
              <a16:creationId xmlns:a16="http://schemas.microsoft.com/office/drawing/2014/main" id="{1BDF108B-6BD7-4716-9615-10BFDDA88B2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3888" name="Check Box 402" hidden="1">
          <a:extLst>
            <a:ext uri="{63B3BB69-23CF-44E3-9099-C40C66FF867C}">
              <a14:compatExt xmlns:a14="http://schemas.microsoft.com/office/drawing/2010/main" spid="_x0000_s3474"/>
            </a:ext>
            <a:ext uri="{FF2B5EF4-FFF2-40B4-BE49-F238E27FC236}">
              <a16:creationId xmlns:a16="http://schemas.microsoft.com/office/drawing/2014/main" id="{6F5AA294-6C01-4077-876D-548490A1B0ED}"/>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3889" name="Check Box 402" hidden="1">
          <a:extLst>
            <a:ext uri="{63B3BB69-23CF-44E3-9099-C40C66FF867C}">
              <a14:compatExt xmlns:a14="http://schemas.microsoft.com/office/drawing/2010/main" spid="_x0000_s3474"/>
            </a:ext>
            <a:ext uri="{FF2B5EF4-FFF2-40B4-BE49-F238E27FC236}">
              <a16:creationId xmlns:a16="http://schemas.microsoft.com/office/drawing/2014/main" id="{6AE01318-B9DC-4F52-8D47-BE1A6DC6D56F}"/>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3890" name="Check Box 402" hidden="1">
          <a:extLst>
            <a:ext uri="{63B3BB69-23CF-44E3-9099-C40C66FF867C}">
              <a14:compatExt xmlns:a14="http://schemas.microsoft.com/office/drawing/2010/main" spid="_x0000_s3474"/>
            </a:ext>
            <a:ext uri="{FF2B5EF4-FFF2-40B4-BE49-F238E27FC236}">
              <a16:creationId xmlns:a16="http://schemas.microsoft.com/office/drawing/2014/main" id="{179049B7-A7F2-42DA-B515-F80B7425CC89}"/>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3891" name="Check Box 402" hidden="1">
          <a:extLst>
            <a:ext uri="{63B3BB69-23CF-44E3-9099-C40C66FF867C}">
              <a14:compatExt xmlns:a14="http://schemas.microsoft.com/office/drawing/2010/main" spid="_x0000_s3474"/>
            </a:ext>
            <a:ext uri="{FF2B5EF4-FFF2-40B4-BE49-F238E27FC236}">
              <a16:creationId xmlns:a16="http://schemas.microsoft.com/office/drawing/2014/main" id="{9EABF01D-096D-49CF-BF04-EF3C84AFADF5}"/>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3892" name="Check Box 402" hidden="1">
          <a:extLst>
            <a:ext uri="{63B3BB69-23CF-44E3-9099-C40C66FF867C}">
              <a14:compatExt xmlns:a14="http://schemas.microsoft.com/office/drawing/2010/main" spid="_x0000_s3474"/>
            </a:ext>
            <a:ext uri="{FF2B5EF4-FFF2-40B4-BE49-F238E27FC236}">
              <a16:creationId xmlns:a16="http://schemas.microsoft.com/office/drawing/2014/main" id="{8EE3B56D-5813-4197-AA0E-8FFC8863F85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textlink="">
      <xdr:nvSpPr>
        <xdr:cNvPr id="3893" name="Check Box 402" hidden="1">
          <a:extLst>
            <a:ext uri="{63B3BB69-23CF-44E3-9099-C40C66FF867C}">
              <a14:compatExt xmlns:a14="http://schemas.microsoft.com/office/drawing/2010/main" spid="_x0000_s3474"/>
            </a:ext>
            <a:ext uri="{FF2B5EF4-FFF2-40B4-BE49-F238E27FC236}">
              <a16:creationId xmlns:a16="http://schemas.microsoft.com/office/drawing/2014/main" id="{AD0BE9CE-AC32-40FA-8770-713F7AB5667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textlink="">
      <xdr:nvSpPr>
        <xdr:cNvPr id="3894" name="Check Box 402" hidden="1">
          <a:extLst>
            <a:ext uri="{63B3BB69-23CF-44E3-9099-C40C66FF867C}">
              <a14:compatExt xmlns:a14="http://schemas.microsoft.com/office/drawing/2010/main" spid="_x0000_s3474"/>
            </a:ext>
            <a:ext uri="{FF2B5EF4-FFF2-40B4-BE49-F238E27FC236}">
              <a16:creationId xmlns:a16="http://schemas.microsoft.com/office/drawing/2014/main" id="{B42CFD1F-9F6B-46EB-A6FD-6AA80750D00B}"/>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textlink="">
      <xdr:nvSpPr>
        <xdr:cNvPr id="3895" name="Check Box 402" hidden="1">
          <a:extLst>
            <a:ext uri="{63B3BB69-23CF-44E3-9099-C40C66FF867C}">
              <a14:compatExt xmlns:a14="http://schemas.microsoft.com/office/drawing/2010/main" spid="_x0000_s3474"/>
            </a:ext>
            <a:ext uri="{FF2B5EF4-FFF2-40B4-BE49-F238E27FC236}">
              <a16:creationId xmlns:a16="http://schemas.microsoft.com/office/drawing/2014/main" id="{548E4495-0338-4839-BE5B-D12CDA7C0BA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24</xdr:row>
      <xdr:rowOff>0</xdr:rowOff>
    </xdr:from>
    <xdr:ext cx="435429" cy="410391"/>
    <xdr:sp textlink="">
      <xdr:nvSpPr>
        <xdr:cNvPr id="3896" name="Check Box 402" hidden="1">
          <a:extLst>
            <a:ext uri="{63B3BB69-23CF-44E3-9099-C40C66FF867C}">
              <a14:compatExt xmlns:a14="http://schemas.microsoft.com/office/drawing/2010/main" spid="_x0000_s3474"/>
            </a:ext>
            <a:ext uri="{FF2B5EF4-FFF2-40B4-BE49-F238E27FC236}">
              <a16:creationId xmlns:a16="http://schemas.microsoft.com/office/drawing/2014/main" id="{8B8A25D5-82BE-4BD8-8CFE-CD2F7BD3C116}"/>
            </a:ext>
          </a:extLst>
        </xdr:cNvPr>
        <xdr:cNvSpPr/>
      </xdr:nvSpPr>
      <xdr:spPr bwMode="auto">
        <a:xfrm>
          <a:off x="15847888"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textlink="">
      <xdr:nvSpPr>
        <xdr:cNvPr id="3897" name="Check Box 402" hidden="1">
          <a:extLst>
            <a:ext uri="{63B3BB69-23CF-44E3-9099-C40C66FF867C}">
              <a14:compatExt xmlns:a14="http://schemas.microsoft.com/office/drawing/2010/main" spid="_x0000_s3474"/>
            </a:ext>
            <a:ext uri="{FF2B5EF4-FFF2-40B4-BE49-F238E27FC236}">
              <a16:creationId xmlns:a16="http://schemas.microsoft.com/office/drawing/2014/main" id="{24920F5F-6915-4565-B5B4-2A8797B5974F}"/>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textlink="">
      <xdr:nvSpPr>
        <xdr:cNvPr id="3898" name="Check Box 402" hidden="1">
          <a:extLst>
            <a:ext uri="{63B3BB69-23CF-44E3-9099-C40C66FF867C}">
              <a14:compatExt xmlns:a14="http://schemas.microsoft.com/office/drawing/2010/main" spid="_x0000_s3474"/>
            </a:ext>
            <a:ext uri="{FF2B5EF4-FFF2-40B4-BE49-F238E27FC236}">
              <a16:creationId xmlns:a16="http://schemas.microsoft.com/office/drawing/2014/main" id="{8B0E019E-1082-4B86-AEE3-667EB4D5C0A1}"/>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textlink="">
      <xdr:nvSpPr>
        <xdr:cNvPr id="3899" name="Check Box 402" hidden="1">
          <a:extLst>
            <a:ext uri="{63B3BB69-23CF-44E3-9099-C40C66FF867C}">
              <a14:compatExt xmlns:a14="http://schemas.microsoft.com/office/drawing/2010/main" spid="_x0000_s3474"/>
            </a:ext>
            <a:ext uri="{FF2B5EF4-FFF2-40B4-BE49-F238E27FC236}">
              <a16:creationId xmlns:a16="http://schemas.microsoft.com/office/drawing/2014/main" id="{AF8AA23D-D584-4259-9B8A-B75360DDF439}"/>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textlink="">
      <xdr:nvSpPr>
        <xdr:cNvPr id="3900" name="Check Box 402" hidden="1">
          <a:extLst>
            <a:ext uri="{63B3BB69-23CF-44E3-9099-C40C66FF867C}">
              <a14:compatExt xmlns:a14="http://schemas.microsoft.com/office/drawing/2010/main" spid="_x0000_s3474"/>
            </a:ext>
            <a:ext uri="{FF2B5EF4-FFF2-40B4-BE49-F238E27FC236}">
              <a16:creationId xmlns:a16="http://schemas.microsoft.com/office/drawing/2014/main" id="{95FAFAE7-7E9A-4C37-9BA9-AB36F21F2D28}"/>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textlink="">
      <xdr:nvSpPr>
        <xdr:cNvPr id="3901" name="Check Box 402" hidden="1">
          <a:extLst>
            <a:ext uri="{63B3BB69-23CF-44E3-9099-C40C66FF867C}">
              <a14:compatExt xmlns:a14="http://schemas.microsoft.com/office/drawing/2010/main" spid="_x0000_s3474"/>
            </a:ext>
            <a:ext uri="{FF2B5EF4-FFF2-40B4-BE49-F238E27FC236}">
              <a16:creationId xmlns:a16="http://schemas.microsoft.com/office/drawing/2014/main" id="{620A6144-E9AC-455F-B208-72D0F4A61DCB}"/>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textlink="">
      <xdr:nvSpPr>
        <xdr:cNvPr id="3902" name="Check Box 402" hidden="1">
          <a:extLst>
            <a:ext uri="{63B3BB69-23CF-44E3-9099-C40C66FF867C}">
              <a14:compatExt xmlns:a14="http://schemas.microsoft.com/office/drawing/2010/main" spid="_x0000_s3474"/>
            </a:ext>
            <a:ext uri="{FF2B5EF4-FFF2-40B4-BE49-F238E27FC236}">
              <a16:creationId xmlns:a16="http://schemas.microsoft.com/office/drawing/2014/main" id="{A7F74896-FCA9-4F0D-963B-4DAA2A6A9948}"/>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textlink="">
      <xdr:nvSpPr>
        <xdr:cNvPr id="3923" name="Check Box 402" hidden="1">
          <a:extLst>
            <a:ext uri="{63B3BB69-23CF-44E3-9099-C40C66FF867C}">
              <a14:compatExt xmlns:a14="http://schemas.microsoft.com/office/drawing/2010/main" spid="_x0000_s3474"/>
            </a:ext>
            <a:ext uri="{FF2B5EF4-FFF2-40B4-BE49-F238E27FC236}">
              <a16:creationId xmlns:a16="http://schemas.microsoft.com/office/drawing/2014/main" id="{E896D2D9-CC18-4115-B717-9ECAECCA61F3}"/>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textlink="">
      <xdr:nvSpPr>
        <xdr:cNvPr id="3924" name="Check Box 402" hidden="1">
          <a:extLst>
            <a:ext uri="{63B3BB69-23CF-44E3-9099-C40C66FF867C}">
              <a14:compatExt xmlns:a14="http://schemas.microsoft.com/office/drawing/2010/main" spid="_x0000_s3474"/>
            </a:ext>
            <a:ext uri="{FF2B5EF4-FFF2-40B4-BE49-F238E27FC236}">
              <a16:creationId xmlns:a16="http://schemas.microsoft.com/office/drawing/2014/main" id="{5C5CDB43-5C17-4C2F-B624-DEAB28194927}"/>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textlink="">
      <xdr:nvSpPr>
        <xdr:cNvPr id="3925" name="Check Box 402" hidden="1">
          <a:extLst>
            <a:ext uri="{63B3BB69-23CF-44E3-9099-C40C66FF867C}">
              <a14:compatExt xmlns:a14="http://schemas.microsoft.com/office/drawing/2010/main" spid="_x0000_s3474"/>
            </a:ext>
            <a:ext uri="{FF2B5EF4-FFF2-40B4-BE49-F238E27FC236}">
              <a16:creationId xmlns:a16="http://schemas.microsoft.com/office/drawing/2014/main" id="{7A41F11B-C679-453E-8060-B219277B74E0}"/>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textlink="">
      <xdr:nvSpPr>
        <xdr:cNvPr id="3926" name="Check Box 402" hidden="1">
          <a:extLst>
            <a:ext uri="{63B3BB69-23CF-44E3-9099-C40C66FF867C}">
              <a14:compatExt xmlns:a14="http://schemas.microsoft.com/office/drawing/2010/main" spid="_x0000_s3474"/>
            </a:ext>
            <a:ext uri="{FF2B5EF4-FFF2-40B4-BE49-F238E27FC236}">
              <a16:creationId xmlns:a16="http://schemas.microsoft.com/office/drawing/2014/main" id="{10618CA1-E3C4-44D2-805C-DB08E0CF8FDB}"/>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textlink="">
      <xdr:nvSpPr>
        <xdr:cNvPr id="3927" name="Check Box 402" hidden="1">
          <a:extLst>
            <a:ext uri="{63B3BB69-23CF-44E3-9099-C40C66FF867C}">
              <a14:compatExt xmlns:a14="http://schemas.microsoft.com/office/drawing/2010/main" spid="_x0000_s3474"/>
            </a:ext>
            <a:ext uri="{FF2B5EF4-FFF2-40B4-BE49-F238E27FC236}">
              <a16:creationId xmlns:a16="http://schemas.microsoft.com/office/drawing/2014/main" id="{6D0409C9-3F0A-4691-97D7-63FC1826D607}"/>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textlink="">
      <xdr:nvSpPr>
        <xdr:cNvPr id="3928" name="Check Box 402" hidden="1">
          <a:extLst>
            <a:ext uri="{63B3BB69-23CF-44E3-9099-C40C66FF867C}">
              <a14:compatExt xmlns:a14="http://schemas.microsoft.com/office/drawing/2010/main" spid="_x0000_s3474"/>
            </a:ext>
            <a:ext uri="{FF2B5EF4-FFF2-40B4-BE49-F238E27FC236}">
              <a16:creationId xmlns:a16="http://schemas.microsoft.com/office/drawing/2014/main" id="{FB20915C-DBDA-4CC1-B8CA-98FB72DCCF28}"/>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textlink="">
      <xdr:nvSpPr>
        <xdr:cNvPr id="3929" name="Check Box 402" hidden="1">
          <a:extLst>
            <a:ext uri="{63B3BB69-23CF-44E3-9099-C40C66FF867C}">
              <a14:compatExt xmlns:a14="http://schemas.microsoft.com/office/drawing/2010/main" spid="_x0000_s3474"/>
            </a:ext>
            <a:ext uri="{FF2B5EF4-FFF2-40B4-BE49-F238E27FC236}">
              <a16:creationId xmlns:a16="http://schemas.microsoft.com/office/drawing/2014/main" id="{44D4681F-9983-4673-BBCA-FE1C91F8FAFA}"/>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textlink="">
      <xdr:nvSpPr>
        <xdr:cNvPr id="3930" name="Check Box 402" hidden="1">
          <a:extLst>
            <a:ext uri="{63B3BB69-23CF-44E3-9099-C40C66FF867C}">
              <a14:compatExt xmlns:a14="http://schemas.microsoft.com/office/drawing/2010/main" spid="_x0000_s3474"/>
            </a:ext>
            <a:ext uri="{FF2B5EF4-FFF2-40B4-BE49-F238E27FC236}">
              <a16:creationId xmlns:a16="http://schemas.microsoft.com/office/drawing/2014/main" id="{DFD59549-3F60-485D-995E-9AAD37B2BC28}"/>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textlink="">
      <xdr:nvSpPr>
        <xdr:cNvPr id="3931" name="Check Box 402" hidden="1">
          <a:extLst>
            <a:ext uri="{63B3BB69-23CF-44E3-9099-C40C66FF867C}">
              <a14:compatExt xmlns:a14="http://schemas.microsoft.com/office/drawing/2010/main" spid="_x0000_s3474"/>
            </a:ext>
            <a:ext uri="{FF2B5EF4-FFF2-40B4-BE49-F238E27FC236}">
              <a16:creationId xmlns:a16="http://schemas.microsoft.com/office/drawing/2014/main" id="{A6F630AC-016F-4A50-A40F-4C117215DB4C}"/>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textlink="">
      <xdr:nvSpPr>
        <xdr:cNvPr id="3932" name="Check Box 402" hidden="1">
          <a:extLst>
            <a:ext uri="{63B3BB69-23CF-44E3-9099-C40C66FF867C}">
              <a14:compatExt xmlns:a14="http://schemas.microsoft.com/office/drawing/2010/main" spid="_x0000_s3474"/>
            </a:ext>
            <a:ext uri="{FF2B5EF4-FFF2-40B4-BE49-F238E27FC236}">
              <a16:creationId xmlns:a16="http://schemas.microsoft.com/office/drawing/2014/main" id="{E526DF49-81AF-4723-93C7-87504E50C378}"/>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textlink="">
      <xdr:nvSpPr>
        <xdr:cNvPr id="3933" name="Check Box 402" hidden="1">
          <a:extLst>
            <a:ext uri="{63B3BB69-23CF-44E3-9099-C40C66FF867C}">
              <a14:compatExt xmlns:a14="http://schemas.microsoft.com/office/drawing/2010/main" spid="_x0000_s3474"/>
            </a:ext>
            <a:ext uri="{FF2B5EF4-FFF2-40B4-BE49-F238E27FC236}">
              <a16:creationId xmlns:a16="http://schemas.microsoft.com/office/drawing/2014/main" id="{5A6BEF15-91B5-4B8E-9249-480763E6C02A}"/>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textlink="">
      <xdr:nvSpPr>
        <xdr:cNvPr id="3934" name="Check Box 402" hidden="1">
          <a:extLst>
            <a:ext uri="{63B3BB69-23CF-44E3-9099-C40C66FF867C}">
              <a14:compatExt xmlns:a14="http://schemas.microsoft.com/office/drawing/2010/main" spid="_x0000_s3474"/>
            </a:ext>
            <a:ext uri="{FF2B5EF4-FFF2-40B4-BE49-F238E27FC236}">
              <a16:creationId xmlns:a16="http://schemas.microsoft.com/office/drawing/2014/main" id="{D12D8801-0454-44AF-921C-9B7596B36DE5}"/>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textlink="">
      <xdr:nvSpPr>
        <xdr:cNvPr id="3935" name="Check Box 402" hidden="1">
          <a:extLst>
            <a:ext uri="{63B3BB69-23CF-44E3-9099-C40C66FF867C}">
              <a14:compatExt xmlns:a14="http://schemas.microsoft.com/office/drawing/2010/main" spid="_x0000_s3474"/>
            </a:ext>
            <a:ext uri="{FF2B5EF4-FFF2-40B4-BE49-F238E27FC236}">
              <a16:creationId xmlns:a16="http://schemas.microsoft.com/office/drawing/2014/main" id="{5764794C-78BA-4E5B-996B-C22F4813A355}"/>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textlink="">
      <xdr:nvSpPr>
        <xdr:cNvPr id="3936" name="Check Box 402" hidden="1">
          <a:extLst>
            <a:ext uri="{63B3BB69-23CF-44E3-9099-C40C66FF867C}">
              <a14:compatExt xmlns:a14="http://schemas.microsoft.com/office/drawing/2010/main" spid="_x0000_s3474"/>
            </a:ext>
            <a:ext uri="{FF2B5EF4-FFF2-40B4-BE49-F238E27FC236}">
              <a16:creationId xmlns:a16="http://schemas.microsoft.com/office/drawing/2014/main" id="{2273AE88-F891-4168-9F70-062470EA0949}"/>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textlink="">
      <xdr:nvSpPr>
        <xdr:cNvPr id="3937" name="Check Box 402" hidden="1">
          <a:extLst>
            <a:ext uri="{63B3BB69-23CF-44E3-9099-C40C66FF867C}">
              <a14:compatExt xmlns:a14="http://schemas.microsoft.com/office/drawing/2010/main" spid="_x0000_s3474"/>
            </a:ext>
            <a:ext uri="{FF2B5EF4-FFF2-40B4-BE49-F238E27FC236}">
              <a16:creationId xmlns:a16="http://schemas.microsoft.com/office/drawing/2014/main" id="{3BBF6592-2206-411F-AC76-2130FC6C179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textlink="">
      <xdr:nvSpPr>
        <xdr:cNvPr id="3938" name="Check Box 402" hidden="1">
          <a:extLst>
            <a:ext uri="{63B3BB69-23CF-44E3-9099-C40C66FF867C}">
              <a14:compatExt xmlns:a14="http://schemas.microsoft.com/office/drawing/2010/main" spid="_x0000_s3474"/>
            </a:ext>
            <a:ext uri="{FF2B5EF4-FFF2-40B4-BE49-F238E27FC236}">
              <a16:creationId xmlns:a16="http://schemas.microsoft.com/office/drawing/2014/main" id="{8944AA90-6DB3-46E0-AB22-1400A86D6E3F}"/>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textlink="">
      <xdr:nvSpPr>
        <xdr:cNvPr id="3939" name="Check Box 402" hidden="1">
          <a:extLst>
            <a:ext uri="{63B3BB69-23CF-44E3-9099-C40C66FF867C}">
              <a14:compatExt xmlns:a14="http://schemas.microsoft.com/office/drawing/2010/main" spid="_x0000_s3474"/>
            </a:ext>
            <a:ext uri="{FF2B5EF4-FFF2-40B4-BE49-F238E27FC236}">
              <a16:creationId xmlns:a16="http://schemas.microsoft.com/office/drawing/2014/main" id="{1729463C-06C6-404A-A506-31C07504365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textlink="">
      <xdr:nvSpPr>
        <xdr:cNvPr id="3940" name="Check Box 402" hidden="1">
          <a:extLst>
            <a:ext uri="{63B3BB69-23CF-44E3-9099-C40C66FF867C}">
              <a14:compatExt xmlns:a14="http://schemas.microsoft.com/office/drawing/2010/main" spid="_x0000_s3474"/>
            </a:ext>
            <a:ext uri="{FF2B5EF4-FFF2-40B4-BE49-F238E27FC236}">
              <a16:creationId xmlns:a16="http://schemas.microsoft.com/office/drawing/2014/main" id="{DCDF63BB-0112-4F59-9F22-93574A138E12}"/>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textlink="">
      <xdr:nvSpPr>
        <xdr:cNvPr id="3941" name="Check Box 402" hidden="1">
          <a:extLst>
            <a:ext uri="{63B3BB69-23CF-44E3-9099-C40C66FF867C}">
              <a14:compatExt xmlns:a14="http://schemas.microsoft.com/office/drawing/2010/main" spid="_x0000_s3474"/>
            </a:ext>
            <a:ext uri="{FF2B5EF4-FFF2-40B4-BE49-F238E27FC236}">
              <a16:creationId xmlns:a16="http://schemas.microsoft.com/office/drawing/2014/main" id="{D7EB62E5-997F-4455-BAD1-29B808622B87}"/>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textlink="">
      <xdr:nvSpPr>
        <xdr:cNvPr id="3942" name="Check Box 402" hidden="1">
          <a:extLst>
            <a:ext uri="{63B3BB69-23CF-44E3-9099-C40C66FF867C}">
              <a14:compatExt xmlns:a14="http://schemas.microsoft.com/office/drawing/2010/main" spid="_x0000_s3474"/>
            </a:ext>
            <a:ext uri="{FF2B5EF4-FFF2-40B4-BE49-F238E27FC236}">
              <a16:creationId xmlns:a16="http://schemas.microsoft.com/office/drawing/2014/main" id="{3B74590E-F326-46E0-9322-BAB6F33EF228}"/>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textlink="">
      <xdr:nvSpPr>
        <xdr:cNvPr id="3963" name="Check Box 402" hidden="1">
          <a:extLst>
            <a:ext uri="{63B3BB69-23CF-44E3-9099-C40C66FF867C}">
              <a14:compatExt xmlns:a14="http://schemas.microsoft.com/office/drawing/2010/main" spid="_x0000_s3474"/>
            </a:ext>
            <a:ext uri="{FF2B5EF4-FFF2-40B4-BE49-F238E27FC236}">
              <a16:creationId xmlns:a16="http://schemas.microsoft.com/office/drawing/2014/main" id="{6669FA49-B36E-4FC0-95D7-0E4E302A9DE2}"/>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textlink="">
      <xdr:nvSpPr>
        <xdr:cNvPr id="3964" name="Check Box 402" hidden="1">
          <a:extLst>
            <a:ext uri="{63B3BB69-23CF-44E3-9099-C40C66FF867C}">
              <a14:compatExt xmlns:a14="http://schemas.microsoft.com/office/drawing/2010/main" spid="_x0000_s3474"/>
            </a:ext>
            <a:ext uri="{FF2B5EF4-FFF2-40B4-BE49-F238E27FC236}">
              <a16:creationId xmlns:a16="http://schemas.microsoft.com/office/drawing/2014/main" id="{1625C878-A410-4A8B-8F96-F3378C4599E6}"/>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textlink="">
      <xdr:nvSpPr>
        <xdr:cNvPr id="3965" name="Check Box 402" hidden="1">
          <a:extLst>
            <a:ext uri="{63B3BB69-23CF-44E3-9099-C40C66FF867C}">
              <a14:compatExt xmlns:a14="http://schemas.microsoft.com/office/drawing/2010/main" spid="_x0000_s3474"/>
            </a:ext>
            <a:ext uri="{FF2B5EF4-FFF2-40B4-BE49-F238E27FC236}">
              <a16:creationId xmlns:a16="http://schemas.microsoft.com/office/drawing/2014/main" id="{108C55FA-3CC1-48D4-BE51-C5A3F7F95BC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textlink="">
      <xdr:nvSpPr>
        <xdr:cNvPr id="3966" name="Check Box 402" hidden="1">
          <a:extLst>
            <a:ext uri="{63B3BB69-23CF-44E3-9099-C40C66FF867C}">
              <a14:compatExt xmlns:a14="http://schemas.microsoft.com/office/drawing/2010/main" spid="_x0000_s3474"/>
            </a:ext>
            <a:ext uri="{FF2B5EF4-FFF2-40B4-BE49-F238E27FC236}">
              <a16:creationId xmlns:a16="http://schemas.microsoft.com/office/drawing/2014/main" id="{6F5494A0-D3A6-48A4-9C4C-F5DAF33F0E9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textlink="">
      <xdr:nvSpPr>
        <xdr:cNvPr id="3967" name="Check Box 402" hidden="1">
          <a:extLst>
            <a:ext uri="{63B3BB69-23CF-44E3-9099-C40C66FF867C}">
              <a14:compatExt xmlns:a14="http://schemas.microsoft.com/office/drawing/2010/main" spid="_x0000_s3474"/>
            </a:ext>
            <a:ext uri="{FF2B5EF4-FFF2-40B4-BE49-F238E27FC236}">
              <a16:creationId xmlns:a16="http://schemas.microsoft.com/office/drawing/2014/main" id="{9BAD18F9-5995-47D0-8D3F-623B3881C6FD}"/>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textlink="">
      <xdr:nvSpPr>
        <xdr:cNvPr id="3968" name="Check Box 402" hidden="1">
          <a:extLst>
            <a:ext uri="{63B3BB69-23CF-44E3-9099-C40C66FF867C}">
              <a14:compatExt xmlns:a14="http://schemas.microsoft.com/office/drawing/2010/main" spid="_x0000_s3474"/>
            </a:ext>
            <a:ext uri="{FF2B5EF4-FFF2-40B4-BE49-F238E27FC236}">
              <a16:creationId xmlns:a16="http://schemas.microsoft.com/office/drawing/2014/main" id="{5A03A2A9-5C58-499D-9D05-B162CB5085F6}"/>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textlink="">
      <xdr:nvSpPr>
        <xdr:cNvPr id="3969" name="Check Box 402" hidden="1">
          <a:extLst>
            <a:ext uri="{63B3BB69-23CF-44E3-9099-C40C66FF867C}">
              <a14:compatExt xmlns:a14="http://schemas.microsoft.com/office/drawing/2010/main" spid="_x0000_s3474"/>
            </a:ext>
            <a:ext uri="{FF2B5EF4-FFF2-40B4-BE49-F238E27FC236}">
              <a16:creationId xmlns:a16="http://schemas.microsoft.com/office/drawing/2014/main" id="{90795C4B-7207-4B9A-8E47-010C318BF6CA}"/>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textlink="">
      <xdr:nvSpPr>
        <xdr:cNvPr id="3970" name="Check Box 402" hidden="1">
          <a:extLst>
            <a:ext uri="{63B3BB69-23CF-44E3-9099-C40C66FF867C}">
              <a14:compatExt xmlns:a14="http://schemas.microsoft.com/office/drawing/2010/main" spid="_x0000_s3474"/>
            </a:ext>
            <a:ext uri="{FF2B5EF4-FFF2-40B4-BE49-F238E27FC236}">
              <a16:creationId xmlns:a16="http://schemas.microsoft.com/office/drawing/2014/main" id="{37B2321A-F759-4F5F-BA39-DC42385A36D8}"/>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textlink="">
      <xdr:nvSpPr>
        <xdr:cNvPr id="3971" name="Check Box 402" hidden="1">
          <a:extLst>
            <a:ext uri="{63B3BB69-23CF-44E3-9099-C40C66FF867C}">
              <a14:compatExt xmlns:a14="http://schemas.microsoft.com/office/drawing/2010/main" spid="_x0000_s3474"/>
            </a:ext>
            <a:ext uri="{FF2B5EF4-FFF2-40B4-BE49-F238E27FC236}">
              <a16:creationId xmlns:a16="http://schemas.microsoft.com/office/drawing/2014/main" id="{02E59E90-E82C-4D28-9785-38FD74A0FF36}"/>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textlink="">
      <xdr:nvSpPr>
        <xdr:cNvPr id="3972" name="Check Box 402" hidden="1">
          <a:extLst>
            <a:ext uri="{63B3BB69-23CF-44E3-9099-C40C66FF867C}">
              <a14:compatExt xmlns:a14="http://schemas.microsoft.com/office/drawing/2010/main" spid="_x0000_s3474"/>
            </a:ext>
            <a:ext uri="{FF2B5EF4-FFF2-40B4-BE49-F238E27FC236}">
              <a16:creationId xmlns:a16="http://schemas.microsoft.com/office/drawing/2014/main" id="{472E9EB9-BC47-413C-98D5-97B08759EE47}"/>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textlink="">
      <xdr:nvSpPr>
        <xdr:cNvPr id="3973" name="Check Box 402" hidden="1">
          <a:extLst>
            <a:ext uri="{63B3BB69-23CF-44E3-9099-C40C66FF867C}">
              <a14:compatExt xmlns:a14="http://schemas.microsoft.com/office/drawing/2010/main" spid="_x0000_s3474"/>
            </a:ext>
            <a:ext uri="{FF2B5EF4-FFF2-40B4-BE49-F238E27FC236}">
              <a16:creationId xmlns:a16="http://schemas.microsoft.com/office/drawing/2014/main" id="{15D6E8EB-43E7-48BB-A329-D6B1B159AE41}"/>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textlink="">
      <xdr:nvSpPr>
        <xdr:cNvPr id="3974" name="Check Box 402" hidden="1">
          <a:extLst>
            <a:ext uri="{63B3BB69-23CF-44E3-9099-C40C66FF867C}">
              <a14:compatExt xmlns:a14="http://schemas.microsoft.com/office/drawing/2010/main" spid="_x0000_s3474"/>
            </a:ext>
            <a:ext uri="{FF2B5EF4-FFF2-40B4-BE49-F238E27FC236}">
              <a16:creationId xmlns:a16="http://schemas.microsoft.com/office/drawing/2014/main" id="{58811BD9-0EBC-489A-898E-D9869A233A26}"/>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textlink="">
      <xdr:nvSpPr>
        <xdr:cNvPr id="3975" name="Check Box 402" hidden="1">
          <a:extLst>
            <a:ext uri="{63B3BB69-23CF-44E3-9099-C40C66FF867C}">
              <a14:compatExt xmlns:a14="http://schemas.microsoft.com/office/drawing/2010/main" spid="_x0000_s3474"/>
            </a:ext>
            <a:ext uri="{FF2B5EF4-FFF2-40B4-BE49-F238E27FC236}">
              <a16:creationId xmlns:a16="http://schemas.microsoft.com/office/drawing/2014/main" id="{13A8FAB5-C004-4F76-BCD9-82FBDFFF283A}"/>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textlink="">
      <xdr:nvSpPr>
        <xdr:cNvPr id="3976" name="Check Box 402" hidden="1">
          <a:extLst>
            <a:ext uri="{63B3BB69-23CF-44E3-9099-C40C66FF867C}">
              <a14:compatExt xmlns:a14="http://schemas.microsoft.com/office/drawing/2010/main" spid="_x0000_s3474"/>
            </a:ext>
            <a:ext uri="{FF2B5EF4-FFF2-40B4-BE49-F238E27FC236}">
              <a16:creationId xmlns:a16="http://schemas.microsoft.com/office/drawing/2014/main" id="{F0398054-3CB5-4AE6-8BE3-1DAA3CBB6FF1}"/>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textlink="">
      <xdr:nvSpPr>
        <xdr:cNvPr id="3977" name="Check Box 402" hidden="1">
          <a:extLst>
            <a:ext uri="{63B3BB69-23CF-44E3-9099-C40C66FF867C}">
              <a14:compatExt xmlns:a14="http://schemas.microsoft.com/office/drawing/2010/main" spid="_x0000_s3474"/>
            </a:ext>
            <a:ext uri="{FF2B5EF4-FFF2-40B4-BE49-F238E27FC236}">
              <a16:creationId xmlns:a16="http://schemas.microsoft.com/office/drawing/2014/main" id="{85097AFA-722B-4693-8818-6464B8DE9CD0}"/>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textlink="">
      <xdr:nvSpPr>
        <xdr:cNvPr id="3978" name="Check Box 402" hidden="1">
          <a:extLst>
            <a:ext uri="{63B3BB69-23CF-44E3-9099-C40C66FF867C}">
              <a14:compatExt xmlns:a14="http://schemas.microsoft.com/office/drawing/2010/main" spid="_x0000_s3474"/>
            </a:ext>
            <a:ext uri="{FF2B5EF4-FFF2-40B4-BE49-F238E27FC236}">
              <a16:creationId xmlns:a16="http://schemas.microsoft.com/office/drawing/2014/main" id="{7E6F8DFD-D0DC-48A4-AF33-7153A54872F3}"/>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textlink="">
      <xdr:nvSpPr>
        <xdr:cNvPr id="3979" name="Check Box 402" hidden="1">
          <a:extLst>
            <a:ext uri="{63B3BB69-23CF-44E3-9099-C40C66FF867C}">
              <a14:compatExt xmlns:a14="http://schemas.microsoft.com/office/drawing/2010/main" spid="_x0000_s3474"/>
            </a:ext>
            <a:ext uri="{FF2B5EF4-FFF2-40B4-BE49-F238E27FC236}">
              <a16:creationId xmlns:a16="http://schemas.microsoft.com/office/drawing/2014/main" id="{2CE01B89-5CCE-4C42-9F2A-CAADC29C62F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textlink="">
      <xdr:nvSpPr>
        <xdr:cNvPr id="3980" name="Check Box 402" hidden="1">
          <a:extLst>
            <a:ext uri="{63B3BB69-23CF-44E3-9099-C40C66FF867C}">
              <a14:compatExt xmlns:a14="http://schemas.microsoft.com/office/drawing/2010/main" spid="_x0000_s3474"/>
            </a:ext>
            <a:ext uri="{FF2B5EF4-FFF2-40B4-BE49-F238E27FC236}">
              <a16:creationId xmlns:a16="http://schemas.microsoft.com/office/drawing/2014/main" id="{4E559DF2-F5FE-4B8F-AB3C-16EFC9C65B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textlink="">
      <xdr:nvSpPr>
        <xdr:cNvPr id="3981" name="Check Box 402" hidden="1">
          <a:extLst>
            <a:ext uri="{63B3BB69-23CF-44E3-9099-C40C66FF867C}">
              <a14:compatExt xmlns:a14="http://schemas.microsoft.com/office/drawing/2010/main" spid="_x0000_s3474"/>
            </a:ext>
            <a:ext uri="{FF2B5EF4-FFF2-40B4-BE49-F238E27FC236}">
              <a16:creationId xmlns:a16="http://schemas.microsoft.com/office/drawing/2014/main" id="{9844F5B4-8394-45FB-9548-F1003FE4A3E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textlink="">
      <xdr:nvSpPr>
        <xdr:cNvPr id="3982" name="Check Box 402" hidden="1">
          <a:extLst>
            <a:ext uri="{63B3BB69-23CF-44E3-9099-C40C66FF867C}">
              <a14:compatExt xmlns:a14="http://schemas.microsoft.com/office/drawing/2010/main" spid="_x0000_s3474"/>
            </a:ext>
            <a:ext uri="{FF2B5EF4-FFF2-40B4-BE49-F238E27FC236}">
              <a16:creationId xmlns:a16="http://schemas.microsoft.com/office/drawing/2014/main" id="{AEDD6572-317E-4297-B169-7C3F8D8F295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textlink="">
      <xdr:nvSpPr>
        <xdr:cNvPr id="4003" name="Check Box 402" hidden="1">
          <a:extLst>
            <a:ext uri="{63B3BB69-23CF-44E3-9099-C40C66FF867C}">
              <a14:compatExt xmlns:a14="http://schemas.microsoft.com/office/drawing/2010/main" spid="_x0000_s3474"/>
            </a:ext>
            <a:ext uri="{FF2B5EF4-FFF2-40B4-BE49-F238E27FC236}">
              <a16:creationId xmlns:a16="http://schemas.microsoft.com/office/drawing/2014/main" id="{3B252302-21F7-4A15-AF8F-E2F6EB5A2A19}"/>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textlink="">
      <xdr:nvSpPr>
        <xdr:cNvPr id="4004" name="Check Box 402" hidden="1">
          <a:extLst>
            <a:ext uri="{63B3BB69-23CF-44E3-9099-C40C66FF867C}">
              <a14:compatExt xmlns:a14="http://schemas.microsoft.com/office/drawing/2010/main" spid="_x0000_s3474"/>
            </a:ext>
            <a:ext uri="{FF2B5EF4-FFF2-40B4-BE49-F238E27FC236}">
              <a16:creationId xmlns:a16="http://schemas.microsoft.com/office/drawing/2014/main" id="{ADF89AD3-FCE3-446D-B862-621D0F564FE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textlink="">
      <xdr:nvSpPr>
        <xdr:cNvPr id="4005" name="Check Box 402" hidden="1">
          <a:extLst>
            <a:ext uri="{63B3BB69-23CF-44E3-9099-C40C66FF867C}">
              <a14:compatExt xmlns:a14="http://schemas.microsoft.com/office/drawing/2010/main" spid="_x0000_s3474"/>
            </a:ext>
            <a:ext uri="{FF2B5EF4-FFF2-40B4-BE49-F238E27FC236}">
              <a16:creationId xmlns:a16="http://schemas.microsoft.com/office/drawing/2014/main" id="{4489BD46-948B-4D6D-89BC-DAD94F0FA77D}"/>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textlink="">
      <xdr:nvSpPr>
        <xdr:cNvPr id="4006" name="Check Box 402" hidden="1">
          <a:extLst>
            <a:ext uri="{63B3BB69-23CF-44E3-9099-C40C66FF867C}">
              <a14:compatExt xmlns:a14="http://schemas.microsoft.com/office/drawing/2010/main" spid="_x0000_s3474"/>
            </a:ext>
            <a:ext uri="{FF2B5EF4-FFF2-40B4-BE49-F238E27FC236}">
              <a16:creationId xmlns:a16="http://schemas.microsoft.com/office/drawing/2014/main" id="{C660974F-AB87-4F89-9152-523268BAB7A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textlink="">
      <xdr:nvSpPr>
        <xdr:cNvPr id="4007" name="Check Box 402" hidden="1">
          <a:extLst>
            <a:ext uri="{63B3BB69-23CF-44E3-9099-C40C66FF867C}">
              <a14:compatExt xmlns:a14="http://schemas.microsoft.com/office/drawing/2010/main" spid="_x0000_s3474"/>
            </a:ext>
            <a:ext uri="{FF2B5EF4-FFF2-40B4-BE49-F238E27FC236}">
              <a16:creationId xmlns:a16="http://schemas.microsoft.com/office/drawing/2014/main" id="{9E56F08B-5DF8-4E5A-BB76-60FAB5477FFC}"/>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textlink="">
      <xdr:nvSpPr>
        <xdr:cNvPr id="4008" name="Check Box 402" hidden="1">
          <a:extLst>
            <a:ext uri="{63B3BB69-23CF-44E3-9099-C40C66FF867C}">
              <a14:compatExt xmlns:a14="http://schemas.microsoft.com/office/drawing/2010/main" spid="_x0000_s3474"/>
            </a:ext>
            <a:ext uri="{FF2B5EF4-FFF2-40B4-BE49-F238E27FC236}">
              <a16:creationId xmlns:a16="http://schemas.microsoft.com/office/drawing/2014/main" id="{8EA5A525-D645-4B00-BC60-65C55C9DBD0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textlink="">
      <xdr:nvSpPr>
        <xdr:cNvPr id="4009" name="Check Box 402" hidden="1">
          <a:extLst>
            <a:ext uri="{63B3BB69-23CF-44E3-9099-C40C66FF867C}">
              <a14:compatExt xmlns:a14="http://schemas.microsoft.com/office/drawing/2010/main" spid="_x0000_s3474"/>
            </a:ext>
            <a:ext uri="{FF2B5EF4-FFF2-40B4-BE49-F238E27FC236}">
              <a16:creationId xmlns:a16="http://schemas.microsoft.com/office/drawing/2014/main" id="{EE6B27BE-7FE1-411E-BEBD-5F29236146B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textlink="">
      <xdr:nvSpPr>
        <xdr:cNvPr id="4010" name="Check Box 402" hidden="1">
          <a:extLst>
            <a:ext uri="{63B3BB69-23CF-44E3-9099-C40C66FF867C}">
              <a14:compatExt xmlns:a14="http://schemas.microsoft.com/office/drawing/2010/main" spid="_x0000_s3474"/>
            </a:ext>
            <a:ext uri="{FF2B5EF4-FFF2-40B4-BE49-F238E27FC236}">
              <a16:creationId xmlns:a16="http://schemas.microsoft.com/office/drawing/2014/main" id="{72A18B49-5603-40D1-A828-83D2C2658DF0}"/>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textlink="">
      <xdr:nvSpPr>
        <xdr:cNvPr id="4011" name="Check Box 402" hidden="1">
          <a:extLst>
            <a:ext uri="{63B3BB69-23CF-44E3-9099-C40C66FF867C}">
              <a14:compatExt xmlns:a14="http://schemas.microsoft.com/office/drawing/2010/main" spid="_x0000_s3474"/>
            </a:ext>
            <a:ext uri="{FF2B5EF4-FFF2-40B4-BE49-F238E27FC236}">
              <a16:creationId xmlns:a16="http://schemas.microsoft.com/office/drawing/2014/main" id="{97AEE3A0-EA0D-4189-89A2-E3575846AAB4}"/>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textlink="">
      <xdr:nvSpPr>
        <xdr:cNvPr id="4012" name="Check Box 402" hidden="1">
          <a:extLst>
            <a:ext uri="{63B3BB69-23CF-44E3-9099-C40C66FF867C}">
              <a14:compatExt xmlns:a14="http://schemas.microsoft.com/office/drawing/2010/main" spid="_x0000_s3474"/>
            </a:ext>
            <a:ext uri="{FF2B5EF4-FFF2-40B4-BE49-F238E27FC236}">
              <a16:creationId xmlns:a16="http://schemas.microsoft.com/office/drawing/2014/main" id="{CD899E71-EDF2-4075-8438-62A6AD98680C}"/>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textlink="">
      <xdr:nvSpPr>
        <xdr:cNvPr id="4013" name="Check Box 402" hidden="1">
          <a:extLst>
            <a:ext uri="{63B3BB69-23CF-44E3-9099-C40C66FF867C}">
              <a14:compatExt xmlns:a14="http://schemas.microsoft.com/office/drawing/2010/main" spid="_x0000_s3474"/>
            </a:ext>
            <a:ext uri="{FF2B5EF4-FFF2-40B4-BE49-F238E27FC236}">
              <a16:creationId xmlns:a16="http://schemas.microsoft.com/office/drawing/2014/main" id="{0D7A7D94-3722-497F-A922-D5EB9E8641A4}"/>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textlink="">
      <xdr:nvSpPr>
        <xdr:cNvPr id="4014" name="Check Box 402" hidden="1">
          <a:extLst>
            <a:ext uri="{63B3BB69-23CF-44E3-9099-C40C66FF867C}">
              <a14:compatExt xmlns:a14="http://schemas.microsoft.com/office/drawing/2010/main" spid="_x0000_s3474"/>
            </a:ext>
            <a:ext uri="{FF2B5EF4-FFF2-40B4-BE49-F238E27FC236}">
              <a16:creationId xmlns:a16="http://schemas.microsoft.com/office/drawing/2014/main" id="{C4A5479D-28E8-41D2-9E0B-C10E7DF35D6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textlink="">
      <xdr:nvSpPr>
        <xdr:cNvPr id="4015" name="Check Box 402" hidden="1">
          <a:extLst>
            <a:ext uri="{63B3BB69-23CF-44E3-9099-C40C66FF867C}">
              <a14:compatExt xmlns:a14="http://schemas.microsoft.com/office/drawing/2010/main" spid="_x0000_s3474"/>
            </a:ext>
            <a:ext uri="{FF2B5EF4-FFF2-40B4-BE49-F238E27FC236}">
              <a16:creationId xmlns:a16="http://schemas.microsoft.com/office/drawing/2014/main" id="{1FF04712-EDFF-425E-8A5F-8E284A2BD32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textlink="">
      <xdr:nvSpPr>
        <xdr:cNvPr id="4016" name="Check Box 402" hidden="1">
          <a:extLst>
            <a:ext uri="{63B3BB69-23CF-44E3-9099-C40C66FF867C}">
              <a14:compatExt xmlns:a14="http://schemas.microsoft.com/office/drawing/2010/main" spid="_x0000_s3474"/>
            </a:ext>
            <a:ext uri="{FF2B5EF4-FFF2-40B4-BE49-F238E27FC236}">
              <a16:creationId xmlns:a16="http://schemas.microsoft.com/office/drawing/2014/main" id="{48C7D8A8-D811-45C5-B6E9-5558BE0873A6}"/>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textlink="">
      <xdr:nvSpPr>
        <xdr:cNvPr id="4017" name="Check Box 402" hidden="1">
          <a:extLst>
            <a:ext uri="{63B3BB69-23CF-44E3-9099-C40C66FF867C}">
              <a14:compatExt xmlns:a14="http://schemas.microsoft.com/office/drawing/2010/main" spid="_x0000_s3474"/>
            </a:ext>
            <a:ext uri="{FF2B5EF4-FFF2-40B4-BE49-F238E27FC236}">
              <a16:creationId xmlns:a16="http://schemas.microsoft.com/office/drawing/2014/main" id="{F1F42170-C0BF-4944-9143-798D2A1B992E}"/>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textlink="">
      <xdr:nvSpPr>
        <xdr:cNvPr id="4018" name="Check Box 402" hidden="1">
          <a:extLst>
            <a:ext uri="{63B3BB69-23CF-44E3-9099-C40C66FF867C}">
              <a14:compatExt xmlns:a14="http://schemas.microsoft.com/office/drawing/2010/main" spid="_x0000_s3474"/>
            </a:ext>
            <a:ext uri="{FF2B5EF4-FFF2-40B4-BE49-F238E27FC236}">
              <a16:creationId xmlns:a16="http://schemas.microsoft.com/office/drawing/2014/main" id="{577C9FC1-A199-4689-9785-09C69F4296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textlink="">
      <xdr:nvSpPr>
        <xdr:cNvPr id="4019" name="Check Box 402" hidden="1">
          <a:extLst>
            <a:ext uri="{63B3BB69-23CF-44E3-9099-C40C66FF867C}">
              <a14:compatExt xmlns:a14="http://schemas.microsoft.com/office/drawing/2010/main" spid="_x0000_s3474"/>
            </a:ext>
            <a:ext uri="{FF2B5EF4-FFF2-40B4-BE49-F238E27FC236}">
              <a16:creationId xmlns:a16="http://schemas.microsoft.com/office/drawing/2014/main" id="{C93DFA76-4407-40C8-B573-D440B71E8942}"/>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textlink="">
      <xdr:nvSpPr>
        <xdr:cNvPr id="4020" name="Check Box 402" hidden="1">
          <a:extLst>
            <a:ext uri="{63B3BB69-23CF-44E3-9099-C40C66FF867C}">
              <a14:compatExt xmlns:a14="http://schemas.microsoft.com/office/drawing/2010/main" spid="_x0000_s3474"/>
            </a:ext>
            <a:ext uri="{FF2B5EF4-FFF2-40B4-BE49-F238E27FC236}">
              <a16:creationId xmlns:a16="http://schemas.microsoft.com/office/drawing/2014/main" id="{3CB0D912-A546-40B2-BAD2-4CED4B0EBF9F}"/>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textlink="">
      <xdr:nvSpPr>
        <xdr:cNvPr id="4021" name="Check Box 402" hidden="1">
          <a:extLst>
            <a:ext uri="{63B3BB69-23CF-44E3-9099-C40C66FF867C}">
              <a14:compatExt xmlns:a14="http://schemas.microsoft.com/office/drawing/2010/main" spid="_x0000_s3474"/>
            </a:ext>
            <a:ext uri="{FF2B5EF4-FFF2-40B4-BE49-F238E27FC236}">
              <a16:creationId xmlns:a16="http://schemas.microsoft.com/office/drawing/2014/main" id="{295A44FA-E0BC-41EF-BE3C-37EC90E6258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textlink="">
      <xdr:nvSpPr>
        <xdr:cNvPr id="4022" name="Check Box 402" hidden="1">
          <a:extLst>
            <a:ext uri="{63B3BB69-23CF-44E3-9099-C40C66FF867C}">
              <a14:compatExt xmlns:a14="http://schemas.microsoft.com/office/drawing/2010/main" spid="_x0000_s3474"/>
            </a:ext>
            <a:ext uri="{FF2B5EF4-FFF2-40B4-BE49-F238E27FC236}">
              <a16:creationId xmlns:a16="http://schemas.microsoft.com/office/drawing/2014/main" id="{1512C6A2-F855-4126-B24E-AFC4914DF647}"/>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textlink="">
      <xdr:nvSpPr>
        <xdr:cNvPr id="4043" name="Check Box 402" hidden="1">
          <a:extLst>
            <a:ext uri="{63B3BB69-23CF-44E3-9099-C40C66FF867C}">
              <a14:compatExt xmlns:a14="http://schemas.microsoft.com/office/drawing/2010/main" spid="_x0000_s3474"/>
            </a:ext>
            <a:ext uri="{FF2B5EF4-FFF2-40B4-BE49-F238E27FC236}">
              <a16:creationId xmlns:a16="http://schemas.microsoft.com/office/drawing/2014/main" id="{5A6BD6CC-88ED-4C07-9E23-8221F6877E9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textlink="">
      <xdr:nvSpPr>
        <xdr:cNvPr id="4044" name="Check Box 402" hidden="1">
          <a:extLst>
            <a:ext uri="{63B3BB69-23CF-44E3-9099-C40C66FF867C}">
              <a14:compatExt xmlns:a14="http://schemas.microsoft.com/office/drawing/2010/main" spid="_x0000_s3474"/>
            </a:ext>
            <a:ext uri="{FF2B5EF4-FFF2-40B4-BE49-F238E27FC236}">
              <a16:creationId xmlns:a16="http://schemas.microsoft.com/office/drawing/2014/main" id="{2A122CAF-EE4F-40C2-9864-5EA71627DDAB}"/>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textlink="">
      <xdr:nvSpPr>
        <xdr:cNvPr id="4045" name="Check Box 402" hidden="1">
          <a:extLst>
            <a:ext uri="{63B3BB69-23CF-44E3-9099-C40C66FF867C}">
              <a14:compatExt xmlns:a14="http://schemas.microsoft.com/office/drawing/2010/main" spid="_x0000_s3474"/>
            </a:ext>
            <a:ext uri="{FF2B5EF4-FFF2-40B4-BE49-F238E27FC236}">
              <a16:creationId xmlns:a16="http://schemas.microsoft.com/office/drawing/2014/main" id="{84E5AAFD-2076-4F9B-902E-567E562D3CFE}"/>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textlink="">
      <xdr:nvSpPr>
        <xdr:cNvPr id="4046" name="Check Box 402" hidden="1">
          <a:extLst>
            <a:ext uri="{63B3BB69-23CF-44E3-9099-C40C66FF867C}">
              <a14:compatExt xmlns:a14="http://schemas.microsoft.com/office/drawing/2010/main" spid="_x0000_s3474"/>
            </a:ext>
            <a:ext uri="{FF2B5EF4-FFF2-40B4-BE49-F238E27FC236}">
              <a16:creationId xmlns:a16="http://schemas.microsoft.com/office/drawing/2014/main" id="{380F8AA5-E335-4744-8060-8F8A365A31F8}"/>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textlink="">
      <xdr:nvSpPr>
        <xdr:cNvPr id="4047" name="Check Box 402" hidden="1">
          <a:extLst>
            <a:ext uri="{63B3BB69-23CF-44E3-9099-C40C66FF867C}">
              <a14:compatExt xmlns:a14="http://schemas.microsoft.com/office/drawing/2010/main" spid="_x0000_s3474"/>
            </a:ext>
            <a:ext uri="{FF2B5EF4-FFF2-40B4-BE49-F238E27FC236}">
              <a16:creationId xmlns:a16="http://schemas.microsoft.com/office/drawing/2014/main" id="{282003E9-524A-4DDD-8BAD-61C5537AB3CD}"/>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textlink="">
      <xdr:nvSpPr>
        <xdr:cNvPr id="4048" name="Check Box 402" hidden="1">
          <a:extLst>
            <a:ext uri="{63B3BB69-23CF-44E3-9099-C40C66FF867C}">
              <a14:compatExt xmlns:a14="http://schemas.microsoft.com/office/drawing/2010/main" spid="_x0000_s3474"/>
            </a:ext>
            <a:ext uri="{FF2B5EF4-FFF2-40B4-BE49-F238E27FC236}">
              <a16:creationId xmlns:a16="http://schemas.microsoft.com/office/drawing/2014/main" id="{09CCFE5B-EB6A-4E89-AA33-2B7B2B86205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textlink="">
      <xdr:nvSpPr>
        <xdr:cNvPr id="4049" name="Check Box 402" hidden="1">
          <a:extLst>
            <a:ext uri="{63B3BB69-23CF-44E3-9099-C40C66FF867C}">
              <a14:compatExt xmlns:a14="http://schemas.microsoft.com/office/drawing/2010/main" spid="_x0000_s3474"/>
            </a:ext>
            <a:ext uri="{FF2B5EF4-FFF2-40B4-BE49-F238E27FC236}">
              <a16:creationId xmlns:a16="http://schemas.microsoft.com/office/drawing/2014/main" id="{EA1D6275-F527-4E88-AB30-63144562176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textlink="">
      <xdr:nvSpPr>
        <xdr:cNvPr id="4050" name="Check Box 402" hidden="1">
          <a:extLst>
            <a:ext uri="{63B3BB69-23CF-44E3-9099-C40C66FF867C}">
              <a14:compatExt xmlns:a14="http://schemas.microsoft.com/office/drawing/2010/main" spid="_x0000_s3474"/>
            </a:ext>
            <a:ext uri="{FF2B5EF4-FFF2-40B4-BE49-F238E27FC236}">
              <a16:creationId xmlns:a16="http://schemas.microsoft.com/office/drawing/2014/main" id="{FDC273F4-2CE2-488E-8427-685274F9BCB9}"/>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textlink="">
      <xdr:nvSpPr>
        <xdr:cNvPr id="4051" name="Check Box 402" hidden="1">
          <a:extLst>
            <a:ext uri="{63B3BB69-23CF-44E3-9099-C40C66FF867C}">
              <a14:compatExt xmlns:a14="http://schemas.microsoft.com/office/drawing/2010/main" spid="_x0000_s3474"/>
            </a:ext>
            <a:ext uri="{FF2B5EF4-FFF2-40B4-BE49-F238E27FC236}">
              <a16:creationId xmlns:a16="http://schemas.microsoft.com/office/drawing/2014/main" id="{0D8C4B0D-0D90-449F-B09C-82EE64A2FC0F}"/>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textlink="">
      <xdr:nvSpPr>
        <xdr:cNvPr id="4052" name="Check Box 402" hidden="1">
          <a:extLst>
            <a:ext uri="{63B3BB69-23CF-44E3-9099-C40C66FF867C}">
              <a14:compatExt xmlns:a14="http://schemas.microsoft.com/office/drawing/2010/main" spid="_x0000_s3474"/>
            </a:ext>
            <a:ext uri="{FF2B5EF4-FFF2-40B4-BE49-F238E27FC236}">
              <a16:creationId xmlns:a16="http://schemas.microsoft.com/office/drawing/2014/main" id="{693842CA-E384-4BDE-8D2B-7AAB436027E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textlink="">
      <xdr:nvSpPr>
        <xdr:cNvPr id="4053" name="Check Box 402" hidden="1">
          <a:extLst>
            <a:ext uri="{63B3BB69-23CF-44E3-9099-C40C66FF867C}">
              <a14:compatExt xmlns:a14="http://schemas.microsoft.com/office/drawing/2010/main" spid="_x0000_s3474"/>
            </a:ext>
            <a:ext uri="{FF2B5EF4-FFF2-40B4-BE49-F238E27FC236}">
              <a16:creationId xmlns:a16="http://schemas.microsoft.com/office/drawing/2014/main" id="{6FF6B2E0-0877-4034-8E3C-7F7059530663}"/>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textlink="">
      <xdr:nvSpPr>
        <xdr:cNvPr id="4054" name="Check Box 402" hidden="1">
          <a:extLst>
            <a:ext uri="{63B3BB69-23CF-44E3-9099-C40C66FF867C}">
              <a14:compatExt xmlns:a14="http://schemas.microsoft.com/office/drawing/2010/main" spid="_x0000_s3474"/>
            </a:ext>
            <a:ext uri="{FF2B5EF4-FFF2-40B4-BE49-F238E27FC236}">
              <a16:creationId xmlns:a16="http://schemas.microsoft.com/office/drawing/2014/main" id="{B9E896A2-C0C1-4E09-93F3-C190F364CF8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textlink="">
      <xdr:nvSpPr>
        <xdr:cNvPr id="4055" name="Check Box 402" hidden="1">
          <a:extLst>
            <a:ext uri="{63B3BB69-23CF-44E3-9099-C40C66FF867C}">
              <a14:compatExt xmlns:a14="http://schemas.microsoft.com/office/drawing/2010/main" spid="_x0000_s3474"/>
            </a:ext>
            <a:ext uri="{FF2B5EF4-FFF2-40B4-BE49-F238E27FC236}">
              <a16:creationId xmlns:a16="http://schemas.microsoft.com/office/drawing/2014/main" id="{C383067B-43FF-4225-A0F1-5CA97C110FEF}"/>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textlink="">
      <xdr:nvSpPr>
        <xdr:cNvPr id="4056" name="Check Box 402" hidden="1">
          <a:extLst>
            <a:ext uri="{63B3BB69-23CF-44E3-9099-C40C66FF867C}">
              <a14:compatExt xmlns:a14="http://schemas.microsoft.com/office/drawing/2010/main" spid="_x0000_s3474"/>
            </a:ext>
            <a:ext uri="{FF2B5EF4-FFF2-40B4-BE49-F238E27FC236}">
              <a16:creationId xmlns:a16="http://schemas.microsoft.com/office/drawing/2014/main" id="{793ED293-3FBC-4702-B827-1171EA6B32E8}"/>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textlink="">
      <xdr:nvSpPr>
        <xdr:cNvPr id="4057" name="Check Box 402" hidden="1">
          <a:extLst>
            <a:ext uri="{63B3BB69-23CF-44E3-9099-C40C66FF867C}">
              <a14:compatExt xmlns:a14="http://schemas.microsoft.com/office/drawing/2010/main" spid="_x0000_s3474"/>
            </a:ext>
            <a:ext uri="{FF2B5EF4-FFF2-40B4-BE49-F238E27FC236}">
              <a16:creationId xmlns:a16="http://schemas.microsoft.com/office/drawing/2014/main" id="{12B58485-5AAC-4626-9E6F-0D9EC1CB67E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textlink="">
      <xdr:nvSpPr>
        <xdr:cNvPr id="4058" name="Check Box 402" hidden="1">
          <a:extLst>
            <a:ext uri="{63B3BB69-23CF-44E3-9099-C40C66FF867C}">
              <a14:compatExt xmlns:a14="http://schemas.microsoft.com/office/drawing/2010/main" spid="_x0000_s3474"/>
            </a:ext>
            <a:ext uri="{FF2B5EF4-FFF2-40B4-BE49-F238E27FC236}">
              <a16:creationId xmlns:a16="http://schemas.microsoft.com/office/drawing/2014/main" id="{06323663-2E1C-400D-A9A9-2A51737ABE4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textlink="">
      <xdr:nvSpPr>
        <xdr:cNvPr id="4059" name="Check Box 402" hidden="1">
          <a:extLst>
            <a:ext uri="{63B3BB69-23CF-44E3-9099-C40C66FF867C}">
              <a14:compatExt xmlns:a14="http://schemas.microsoft.com/office/drawing/2010/main" spid="_x0000_s3474"/>
            </a:ext>
            <a:ext uri="{FF2B5EF4-FFF2-40B4-BE49-F238E27FC236}">
              <a16:creationId xmlns:a16="http://schemas.microsoft.com/office/drawing/2014/main" id="{14B0DB7C-0873-4555-84FF-997797D244BE}"/>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textlink="">
      <xdr:nvSpPr>
        <xdr:cNvPr id="4060" name="Check Box 402" hidden="1">
          <a:extLst>
            <a:ext uri="{63B3BB69-23CF-44E3-9099-C40C66FF867C}">
              <a14:compatExt xmlns:a14="http://schemas.microsoft.com/office/drawing/2010/main" spid="_x0000_s3474"/>
            </a:ext>
            <a:ext uri="{FF2B5EF4-FFF2-40B4-BE49-F238E27FC236}">
              <a16:creationId xmlns:a16="http://schemas.microsoft.com/office/drawing/2014/main" id="{FE9BD3FC-5128-4884-AC29-18AABA6AF06E}"/>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textlink="">
      <xdr:nvSpPr>
        <xdr:cNvPr id="4061" name="Check Box 402" hidden="1">
          <a:extLst>
            <a:ext uri="{63B3BB69-23CF-44E3-9099-C40C66FF867C}">
              <a14:compatExt xmlns:a14="http://schemas.microsoft.com/office/drawing/2010/main" spid="_x0000_s3474"/>
            </a:ext>
            <a:ext uri="{FF2B5EF4-FFF2-40B4-BE49-F238E27FC236}">
              <a16:creationId xmlns:a16="http://schemas.microsoft.com/office/drawing/2014/main" id="{2E251B94-A505-4D06-A61D-89529E424910}"/>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textlink="">
      <xdr:nvSpPr>
        <xdr:cNvPr id="4062" name="Check Box 402" hidden="1">
          <a:extLst>
            <a:ext uri="{63B3BB69-23CF-44E3-9099-C40C66FF867C}">
              <a14:compatExt xmlns:a14="http://schemas.microsoft.com/office/drawing/2010/main" spid="_x0000_s3474"/>
            </a:ext>
            <a:ext uri="{FF2B5EF4-FFF2-40B4-BE49-F238E27FC236}">
              <a16:creationId xmlns:a16="http://schemas.microsoft.com/office/drawing/2014/main" id="{ED5E7282-CF0D-4131-9669-CE49A83E64C3}"/>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textlink="">
      <xdr:nvSpPr>
        <xdr:cNvPr id="4083" name="Check Box 402" hidden="1">
          <a:extLst>
            <a:ext uri="{63B3BB69-23CF-44E3-9099-C40C66FF867C}">
              <a14:compatExt xmlns:a14="http://schemas.microsoft.com/office/drawing/2010/main" spid="_x0000_s3474"/>
            </a:ext>
            <a:ext uri="{FF2B5EF4-FFF2-40B4-BE49-F238E27FC236}">
              <a16:creationId xmlns:a16="http://schemas.microsoft.com/office/drawing/2014/main" id="{94D1F263-A786-46D4-AC57-EDE05539BCE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textlink="">
      <xdr:nvSpPr>
        <xdr:cNvPr id="4084" name="Check Box 402" hidden="1">
          <a:extLst>
            <a:ext uri="{63B3BB69-23CF-44E3-9099-C40C66FF867C}">
              <a14:compatExt xmlns:a14="http://schemas.microsoft.com/office/drawing/2010/main" spid="_x0000_s3474"/>
            </a:ext>
            <a:ext uri="{FF2B5EF4-FFF2-40B4-BE49-F238E27FC236}">
              <a16:creationId xmlns:a16="http://schemas.microsoft.com/office/drawing/2014/main" id="{5BBCBA90-C700-4D7A-B6EE-93193D5E6DB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textlink="">
      <xdr:nvSpPr>
        <xdr:cNvPr id="4085" name="Check Box 402" hidden="1">
          <a:extLst>
            <a:ext uri="{63B3BB69-23CF-44E3-9099-C40C66FF867C}">
              <a14:compatExt xmlns:a14="http://schemas.microsoft.com/office/drawing/2010/main" spid="_x0000_s3474"/>
            </a:ext>
            <a:ext uri="{FF2B5EF4-FFF2-40B4-BE49-F238E27FC236}">
              <a16:creationId xmlns:a16="http://schemas.microsoft.com/office/drawing/2014/main" id="{1869A26F-B546-4CD4-BC46-AF8637490D5B}"/>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textlink="">
      <xdr:nvSpPr>
        <xdr:cNvPr id="4086" name="Check Box 402" hidden="1">
          <a:extLst>
            <a:ext uri="{63B3BB69-23CF-44E3-9099-C40C66FF867C}">
              <a14:compatExt xmlns:a14="http://schemas.microsoft.com/office/drawing/2010/main" spid="_x0000_s3474"/>
            </a:ext>
            <a:ext uri="{FF2B5EF4-FFF2-40B4-BE49-F238E27FC236}">
              <a16:creationId xmlns:a16="http://schemas.microsoft.com/office/drawing/2014/main" id="{F5A571DA-D854-4754-B4E4-CD7320354D16}"/>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textlink="">
      <xdr:nvSpPr>
        <xdr:cNvPr id="4087" name="Check Box 402" hidden="1">
          <a:extLst>
            <a:ext uri="{63B3BB69-23CF-44E3-9099-C40C66FF867C}">
              <a14:compatExt xmlns:a14="http://schemas.microsoft.com/office/drawing/2010/main" spid="_x0000_s3474"/>
            </a:ext>
            <a:ext uri="{FF2B5EF4-FFF2-40B4-BE49-F238E27FC236}">
              <a16:creationId xmlns:a16="http://schemas.microsoft.com/office/drawing/2014/main" id="{44816211-8ED3-42EF-B793-F5105533BD21}"/>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textlink="">
      <xdr:nvSpPr>
        <xdr:cNvPr id="4088" name="Check Box 402" hidden="1">
          <a:extLst>
            <a:ext uri="{63B3BB69-23CF-44E3-9099-C40C66FF867C}">
              <a14:compatExt xmlns:a14="http://schemas.microsoft.com/office/drawing/2010/main" spid="_x0000_s3474"/>
            </a:ext>
            <a:ext uri="{FF2B5EF4-FFF2-40B4-BE49-F238E27FC236}">
              <a16:creationId xmlns:a16="http://schemas.microsoft.com/office/drawing/2014/main" id="{1518C0AC-5510-428B-AC60-FC76473428B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textlink="">
      <xdr:nvSpPr>
        <xdr:cNvPr id="4089" name="Check Box 402" hidden="1">
          <a:extLst>
            <a:ext uri="{63B3BB69-23CF-44E3-9099-C40C66FF867C}">
              <a14:compatExt xmlns:a14="http://schemas.microsoft.com/office/drawing/2010/main" spid="_x0000_s3474"/>
            </a:ext>
            <a:ext uri="{FF2B5EF4-FFF2-40B4-BE49-F238E27FC236}">
              <a16:creationId xmlns:a16="http://schemas.microsoft.com/office/drawing/2014/main" id="{F40F6C46-BF6F-41EF-87BD-34C630CA373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textlink="">
      <xdr:nvSpPr>
        <xdr:cNvPr id="4090" name="Check Box 402" hidden="1">
          <a:extLst>
            <a:ext uri="{63B3BB69-23CF-44E3-9099-C40C66FF867C}">
              <a14:compatExt xmlns:a14="http://schemas.microsoft.com/office/drawing/2010/main" spid="_x0000_s3474"/>
            </a:ext>
            <a:ext uri="{FF2B5EF4-FFF2-40B4-BE49-F238E27FC236}">
              <a16:creationId xmlns:a16="http://schemas.microsoft.com/office/drawing/2014/main" id="{6006E4C4-8F18-4BE5-873D-5E2F1FCD139A}"/>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textlink="">
      <xdr:nvSpPr>
        <xdr:cNvPr id="4091" name="Check Box 402" hidden="1">
          <a:extLst>
            <a:ext uri="{63B3BB69-23CF-44E3-9099-C40C66FF867C}">
              <a14:compatExt xmlns:a14="http://schemas.microsoft.com/office/drawing/2010/main" spid="_x0000_s3474"/>
            </a:ext>
            <a:ext uri="{FF2B5EF4-FFF2-40B4-BE49-F238E27FC236}">
              <a16:creationId xmlns:a16="http://schemas.microsoft.com/office/drawing/2014/main" id="{599BF896-24C1-4584-8092-E1A50EB50E1B}"/>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textlink="">
      <xdr:nvSpPr>
        <xdr:cNvPr id="4092" name="Check Box 402" hidden="1">
          <a:extLst>
            <a:ext uri="{63B3BB69-23CF-44E3-9099-C40C66FF867C}">
              <a14:compatExt xmlns:a14="http://schemas.microsoft.com/office/drawing/2010/main" spid="_x0000_s3474"/>
            </a:ext>
            <a:ext uri="{FF2B5EF4-FFF2-40B4-BE49-F238E27FC236}">
              <a16:creationId xmlns:a16="http://schemas.microsoft.com/office/drawing/2014/main" id="{51CF0882-8798-44BC-918F-7B853C04B152}"/>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textlink="">
      <xdr:nvSpPr>
        <xdr:cNvPr id="4093" name="Check Box 402" hidden="1">
          <a:extLst>
            <a:ext uri="{63B3BB69-23CF-44E3-9099-C40C66FF867C}">
              <a14:compatExt xmlns:a14="http://schemas.microsoft.com/office/drawing/2010/main" spid="_x0000_s3474"/>
            </a:ext>
            <a:ext uri="{FF2B5EF4-FFF2-40B4-BE49-F238E27FC236}">
              <a16:creationId xmlns:a16="http://schemas.microsoft.com/office/drawing/2014/main" id="{1C5B9D37-287A-438F-A0FD-1AF27DF23203}"/>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textlink="">
      <xdr:nvSpPr>
        <xdr:cNvPr id="4094" name="Check Box 402" hidden="1">
          <a:extLst>
            <a:ext uri="{63B3BB69-23CF-44E3-9099-C40C66FF867C}">
              <a14:compatExt xmlns:a14="http://schemas.microsoft.com/office/drawing/2010/main" spid="_x0000_s3474"/>
            </a:ext>
            <a:ext uri="{FF2B5EF4-FFF2-40B4-BE49-F238E27FC236}">
              <a16:creationId xmlns:a16="http://schemas.microsoft.com/office/drawing/2014/main" id="{A3D08D51-01BC-494B-A596-59E648F9A0EC}"/>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textlink="">
      <xdr:nvSpPr>
        <xdr:cNvPr id="4095" name="Check Box 402" hidden="1">
          <a:extLst>
            <a:ext uri="{63B3BB69-23CF-44E3-9099-C40C66FF867C}">
              <a14:compatExt xmlns:a14="http://schemas.microsoft.com/office/drawing/2010/main" spid="_x0000_s3474"/>
            </a:ext>
            <a:ext uri="{FF2B5EF4-FFF2-40B4-BE49-F238E27FC236}">
              <a16:creationId xmlns:a16="http://schemas.microsoft.com/office/drawing/2014/main" id="{73E7CEF1-A833-4436-97FC-A9CD1BEAF3DC}"/>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textlink="">
      <xdr:nvSpPr>
        <xdr:cNvPr id="4096" name="Check Box 402" hidden="1">
          <a:extLst>
            <a:ext uri="{63B3BB69-23CF-44E3-9099-C40C66FF867C}">
              <a14:compatExt xmlns:a14="http://schemas.microsoft.com/office/drawing/2010/main" spid="_x0000_s3474"/>
            </a:ext>
            <a:ext uri="{FF2B5EF4-FFF2-40B4-BE49-F238E27FC236}">
              <a16:creationId xmlns:a16="http://schemas.microsoft.com/office/drawing/2014/main" id="{B5568942-4F09-4492-8116-D5B4EE4F1ED0}"/>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textlink="">
      <xdr:nvSpPr>
        <xdr:cNvPr id="4097" name="Check Box 402" hidden="1">
          <a:extLst>
            <a:ext uri="{63B3BB69-23CF-44E3-9099-C40C66FF867C}">
              <a14:compatExt xmlns:a14="http://schemas.microsoft.com/office/drawing/2010/main" spid="_x0000_s3474"/>
            </a:ext>
            <a:ext uri="{FF2B5EF4-FFF2-40B4-BE49-F238E27FC236}">
              <a16:creationId xmlns:a16="http://schemas.microsoft.com/office/drawing/2014/main" id="{BCD4A457-ABA5-43AA-9F1B-D41FAF2FA992}"/>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textlink="">
      <xdr:nvSpPr>
        <xdr:cNvPr id="4098" name="Check Box 402" hidden="1">
          <a:extLst>
            <a:ext uri="{63B3BB69-23CF-44E3-9099-C40C66FF867C}">
              <a14:compatExt xmlns:a14="http://schemas.microsoft.com/office/drawing/2010/main" spid="_x0000_s3474"/>
            </a:ext>
            <a:ext uri="{FF2B5EF4-FFF2-40B4-BE49-F238E27FC236}">
              <a16:creationId xmlns:a16="http://schemas.microsoft.com/office/drawing/2014/main" id="{90722809-3C2B-4465-82CF-F275070EA2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textlink="">
      <xdr:nvSpPr>
        <xdr:cNvPr id="4099" name="Check Box 402" hidden="1">
          <a:extLst>
            <a:ext uri="{63B3BB69-23CF-44E3-9099-C40C66FF867C}">
              <a14:compatExt xmlns:a14="http://schemas.microsoft.com/office/drawing/2010/main" spid="_x0000_s3474"/>
            </a:ext>
            <a:ext uri="{FF2B5EF4-FFF2-40B4-BE49-F238E27FC236}">
              <a16:creationId xmlns:a16="http://schemas.microsoft.com/office/drawing/2014/main" id="{1D734716-1299-4C7B-B0DA-57D90C9690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textlink="">
      <xdr:nvSpPr>
        <xdr:cNvPr id="4100" name="Check Box 402" hidden="1">
          <a:extLst>
            <a:ext uri="{63B3BB69-23CF-44E3-9099-C40C66FF867C}">
              <a14:compatExt xmlns:a14="http://schemas.microsoft.com/office/drawing/2010/main" spid="_x0000_s3474"/>
            </a:ext>
            <a:ext uri="{FF2B5EF4-FFF2-40B4-BE49-F238E27FC236}">
              <a16:creationId xmlns:a16="http://schemas.microsoft.com/office/drawing/2014/main" id="{4012D023-359D-43E5-B632-1CABE2404807}"/>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textlink="">
      <xdr:nvSpPr>
        <xdr:cNvPr id="4101" name="Check Box 402" hidden="1">
          <a:extLst>
            <a:ext uri="{63B3BB69-23CF-44E3-9099-C40C66FF867C}">
              <a14:compatExt xmlns:a14="http://schemas.microsoft.com/office/drawing/2010/main" spid="_x0000_s3474"/>
            </a:ext>
            <a:ext uri="{FF2B5EF4-FFF2-40B4-BE49-F238E27FC236}">
              <a16:creationId xmlns:a16="http://schemas.microsoft.com/office/drawing/2014/main" id="{3EB57D0F-EAB0-406F-AE05-AFD18EA7DDC6}"/>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textlink="">
      <xdr:nvSpPr>
        <xdr:cNvPr id="4102" name="Check Box 402" hidden="1">
          <a:extLst>
            <a:ext uri="{63B3BB69-23CF-44E3-9099-C40C66FF867C}">
              <a14:compatExt xmlns:a14="http://schemas.microsoft.com/office/drawing/2010/main" spid="_x0000_s3474"/>
            </a:ext>
            <a:ext uri="{FF2B5EF4-FFF2-40B4-BE49-F238E27FC236}">
              <a16:creationId xmlns:a16="http://schemas.microsoft.com/office/drawing/2014/main" id="{5F0C2070-54EC-4EA9-B742-BAF5E1382524}"/>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textlink="">
      <xdr:nvSpPr>
        <xdr:cNvPr id="4123" name="Check Box 402" hidden="1">
          <a:extLst>
            <a:ext uri="{63B3BB69-23CF-44E3-9099-C40C66FF867C}">
              <a14:compatExt xmlns:a14="http://schemas.microsoft.com/office/drawing/2010/main" spid="_x0000_s3474"/>
            </a:ext>
            <a:ext uri="{FF2B5EF4-FFF2-40B4-BE49-F238E27FC236}">
              <a16:creationId xmlns:a16="http://schemas.microsoft.com/office/drawing/2014/main" id="{61E85AB9-0A43-491B-AA54-D2B54D58131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textlink="">
      <xdr:nvSpPr>
        <xdr:cNvPr id="4124" name="Check Box 402" hidden="1">
          <a:extLst>
            <a:ext uri="{63B3BB69-23CF-44E3-9099-C40C66FF867C}">
              <a14:compatExt xmlns:a14="http://schemas.microsoft.com/office/drawing/2010/main" spid="_x0000_s3474"/>
            </a:ext>
            <a:ext uri="{FF2B5EF4-FFF2-40B4-BE49-F238E27FC236}">
              <a16:creationId xmlns:a16="http://schemas.microsoft.com/office/drawing/2014/main" id="{F8282664-7BCC-4AE8-9DD6-1120AC4DB77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textlink="">
      <xdr:nvSpPr>
        <xdr:cNvPr id="4125" name="Check Box 402" hidden="1">
          <a:extLst>
            <a:ext uri="{63B3BB69-23CF-44E3-9099-C40C66FF867C}">
              <a14:compatExt xmlns:a14="http://schemas.microsoft.com/office/drawing/2010/main" spid="_x0000_s3474"/>
            </a:ext>
            <a:ext uri="{FF2B5EF4-FFF2-40B4-BE49-F238E27FC236}">
              <a16:creationId xmlns:a16="http://schemas.microsoft.com/office/drawing/2014/main" id="{9898CF75-335E-4C41-A804-D258957FB358}"/>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textlink="">
      <xdr:nvSpPr>
        <xdr:cNvPr id="4126" name="Check Box 402" hidden="1">
          <a:extLst>
            <a:ext uri="{63B3BB69-23CF-44E3-9099-C40C66FF867C}">
              <a14:compatExt xmlns:a14="http://schemas.microsoft.com/office/drawing/2010/main" spid="_x0000_s3474"/>
            </a:ext>
            <a:ext uri="{FF2B5EF4-FFF2-40B4-BE49-F238E27FC236}">
              <a16:creationId xmlns:a16="http://schemas.microsoft.com/office/drawing/2014/main" id="{0649124F-27DF-41AA-816D-EFD195D428C2}"/>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textlink="">
      <xdr:nvSpPr>
        <xdr:cNvPr id="4127" name="Check Box 402" hidden="1">
          <a:extLst>
            <a:ext uri="{63B3BB69-23CF-44E3-9099-C40C66FF867C}">
              <a14:compatExt xmlns:a14="http://schemas.microsoft.com/office/drawing/2010/main" spid="_x0000_s3474"/>
            </a:ext>
            <a:ext uri="{FF2B5EF4-FFF2-40B4-BE49-F238E27FC236}">
              <a16:creationId xmlns:a16="http://schemas.microsoft.com/office/drawing/2014/main" id="{D1C11728-62F6-4E0E-A7F3-D5E5D8132C09}"/>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textlink="">
      <xdr:nvSpPr>
        <xdr:cNvPr id="4128" name="Check Box 402" hidden="1">
          <a:extLst>
            <a:ext uri="{63B3BB69-23CF-44E3-9099-C40C66FF867C}">
              <a14:compatExt xmlns:a14="http://schemas.microsoft.com/office/drawing/2010/main" spid="_x0000_s3474"/>
            </a:ext>
            <a:ext uri="{FF2B5EF4-FFF2-40B4-BE49-F238E27FC236}">
              <a16:creationId xmlns:a16="http://schemas.microsoft.com/office/drawing/2014/main" id="{83E7ECC3-9BFF-4E7C-814A-A344F6108A61}"/>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textlink="">
      <xdr:nvSpPr>
        <xdr:cNvPr id="4129" name="Check Box 402" hidden="1">
          <a:extLst>
            <a:ext uri="{63B3BB69-23CF-44E3-9099-C40C66FF867C}">
              <a14:compatExt xmlns:a14="http://schemas.microsoft.com/office/drawing/2010/main" spid="_x0000_s3474"/>
            </a:ext>
            <a:ext uri="{FF2B5EF4-FFF2-40B4-BE49-F238E27FC236}">
              <a16:creationId xmlns:a16="http://schemas.microsoft.com/office/drawing/2014/main" id="{D40A5FD7-2FEA-4CCE-830B-80E20C5CF670}"/>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textlink="">
      <xdr:nvSpPr>
        <xdr:cNvPr id="4130" name="Check Box 402" hidden="1">
          <a:extLst>
            <a:ext uri="{63B3BB69-23CF-44E3-9099-C40C66FF867C}">
              <a14:compatExt xmlns:a14="http://schemas.microsoft.com/office/drawing/2010/main" spid="_x0000_s3474"/>
            </a:ext>
            <a:ext uri="{FF2B5EF4-FFF2-40B4-BE49-F238E27FC236}">
              <a16:creationId xmlns:a16="http://schemas.microsoft.com/office/drawing/2014/main" id="{045C7884-4CED-4A87-A950-2749062A4A1A}"/>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textlink="">
      <xdr:nvSpPr>
        <xdr:cNvPr id="4131" name="Check Box 402" hidden="1">
          <a:extLst>
            <a:ext uri="{63B3BB69-23CF-44E3-9099-C40C66FF867C}">
              <a14:compatExt xmlns:a14="http://schemas.microsoft.com/office/drawing/2010/main" spid="_x0000_s3474"/>
            </a:ext>
            <a:ext uri="{FF2B5EF4-FFF2-40B4-BE49-F238E27FC236}">
              <a16:creationId xmlns:a16="http://schemas.microsoft.com/office/drawing/2014/main" id="{93B2098D-A9C0-430E-95BC-3EDAB57BAE35}"/>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textlink="">
      <xdr:nvSpPr>
        <xdr:cNvPr id="4132" name="Check Box 402" hidden="1">
          <a:extLst>
            <a:ext uri="{63B3BB69-23CF-44E3-9099-C40C66FF867C}">
              <a14:compatExt xmlns:a14="http://schemas.microsoft.com/office/drawing/2010/main" spid="_x0000_s3474"/>
            </a:ext>
            <a:ext uri="{FF2B5EF4-FFF2-40B4-BE49-F238E27FC236}">
              <a16:creationId xmlns:a16="http://schemas.microsoft.com/office/drawing/2014/main" id="{14EBAF2F-1FA1-4571-A492-79886B88AC25}"/>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textlink="">
      <xdr:nvSpPr>
        <xdr:cNvPr id="4133" name="Check Box 402" hidden="1">
          <a:extLst>
            <a:ext uri="{63B3BB69-23CF-44E3-9099-C40C66FF867C}">
              <a14:compatExt xmlns:a14="http://schemas.microsoft.com/office/drawing/2010/main" spid="_x0000_s3474"/>
            </a:ext>
            <a:ext uri="{FF2B5EF4-FFF2-40B4-BE49-F238E27FC236}">
              <a16:creationId xmlns:a16="http://schemas.microsoft.com/office/drawing/2014/main" id="{F2C13EBB-FC17-444C-920B-AEEF50D73179}"/>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textlink="">
      <xdr:nvSpPr>
        <xdr:cNvPr id="4134" name="Check Box 402" hidden="1">
          <a:extLst>
            <a:ext uri="{63B3BB69-23CF-44E3-9099-C40C66FF867C}">
              <a14:compatExt xmlns:a14="http://schemas.microsoft.com/office/drawing/2010/main" spid="_x0000_s3474"/>
            </a:ext>
            <a:ext uri="{FF2B5EF4-FFF2-40B4-BE49-F238E27FC236}">
              <a16:creationId xmlns:a16="http://schemas.microsoft.com/office/drawing/2014/main" id="{51099A32-9048-404C-800E-5747038D6D03}"/>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textlink="">
      <xdr:nvSpPr>
        <xdr:cNvPr id="4135" name="Check Box 402" hidden="1">
          <a:extLst>
            <a:ext uri="{63B3BB69-23CF-44E3-9099-C40C66FF867C}">
              <a14:compatExt xmlns:a14="http://schemas.microsoft.com/office/drawing/2010/main" spid="_x0000_s3474"/>
            </a:ext>
            <a:ext uri="{FF2B5EF4-FFF2-40B4-BE49-F238E27FC236}">
              <a16:creationId xmlns:a16="http://schemas.microsoft.com/office/drawing/2014/main" id="{4644D361-612B-4D6B-A14C-460F5C75C05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textlink="">
      <xdr:nvSpPr>
        <xdr:cNvPr id="4136" name="Check Box 402" hidden="1">
          <a:extLst>
            <a:ext uri="{63B3BB69-23CF-44E3-9099-C40C66FF867C}">
              <a14:compatExt xmlns:a14="http://schemas.microsoft.com/office/drawing/2010/main" spid="_x0000_s3474"/>
            </a:ext>
            <a:ext uri="{FF2B5EF4-FFF2-40B4-BE49-F238E27FC236}">
              <a16:creationId xmlns:a16="http://schemas.microsoft.com/office/drawing/2014/main" id="{F5AB03D5-1D0D-45F5-BBDC-09DC1D544C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textlink="">
      <xdr:nvSpPr>
        <xdr:cNvPr id="4137" name="Check Box 402" hidden="1">
          <a:extLst>
            <a:ext uri="{63B3BB69-23CF-44E3-9099-C40C66FF867C}">
              <a14:compatExt xmlns:a14="http://schemas.microsoft.com/office/drawing/2010/main" spid="_x0000_s3474"/>
            </a:ext>
            <a:ext uri="{FF2B5EF4-FFF2-40B4-BE49-F238E27FC236}">
              <a16:creationId xmlns:a16="http://schemas.microsoft.com/office/drawing/2014/main" id="{5C04A4C8-A65B-4CD8-A4A9-48597C26D549}"/>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textlink="">
      <xdr:nvSpPr>
        <xdr:cNvPr id="4138" name="Check Box 402" hidden="1">
          <a:extLst>
            <a:ext uri="{63B3BB69-23CF-44E3-9099-C40C66FF867C}">
              <a14:compatExt xmlns:a14="http://schemas.microsoft.com/office/drawing/2010/main" spid="_x0000_s3474"/>
            </a:ext>
            <a:ext uri="{FF2B5EF4-FFF2-40B4-BE49-F238E27FC236}">
              <a16:creationId xmlns:a16="http://schemas.microsoft.com/office/drawing/2014/main" id="{98257321-7D87-4DDC-B7D6-FB124766BA01}"/>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textlink="">
      <xdr:nvSpPr>
        <xdr:cNvPr id="4139" name="Check Box 402" hidden="1">
          <a:extLst>
            <a:ext uri="{63B3BB69-23CF-44E3-9099-C40C66FF867C}">
              <a14:compatExt xmlns:a14="http://schemas.microsoft.com/office/drawing/2010/main" spid="_x0000_s3474"/>
            </a:ext>
            <a:ext uri="{FF2B5EF4-FFF2-40B4-BE49-F238E27FC236}">
              <a16:creationId xmlns:a16="http://schemas.microsoft.com/office/drawing/2014/main" id="{820FF2E5-9C41-475E-8319-8148C4A1DDB4}"/>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textlink="">
      <xdr:nvSpPr>
        <xdr:cNvPr id="4140" name="Check Box 402" hidden="1">
          <a:extLst>
            <a:ext uri="{63B3BB69-23CF-44E3-9099-C40C66FF867C}">
              <a14:compatExt xmlns:a14="http://schemas.microsoft.com/office/drawing/2010/main" spid="_x0000_s3474"/>
            </a:ext>
            <a:ext uri="{FF2B5EF4-FFF2-40B4-BE49-F238E27FC236}">
              <a16:creationId xmlns:a16="http://schemas.microsoft.com/office/drawing/2014/main" id="{2C50EBFB-393E-4A84-AF75-ACE883C433F9}"/>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textlink="">
      <xdr:nvSpPr>
        <xdr:cNvPr id="4141" name="Check Box 402" hidden="1">
          <a:extLst>
            <a:ext uri="{63B3BB69-23CF-44E3-9099-C40C66FF867C}">
              <a14:compatExt xmlns:a14="http://schemas.microsoft.com/office/drawing/2010/main" spid="_x0000_s3474"/>
            </a:ext>
            <a:ext uri="{FF2B5EF4-FFF2-40B4-BE49-F238E27FC236}">
              <a16:creationId xmlns:a16="http://schemas.microsoft.com/office/drawing/2014/main" id="{7DF78703-6749-40B4-9CAD-DE20DF8A4757}"/>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textlink="">
      <xdr:nvSpPr>
        <xdr:cNvPr id="4142" name="Check Box 402" hidden="1">
          <a:extLst>
            <a:ext uri="{63B3BB69-23CF-44E3-9099-C40C66FF867C}">
              <a14:compatExt xmlns:a14="http://schemas.microsoft.com/office/drawing/2010/main" spid="_x0000_s3474"/>
            </a:ext>
            <a:ext uri="{FF2B5EF4-FFF2-40B4-BE49-F238E27FC236}">
              <a16:creationId xmlns:a16="http://schemas.microsoft.com/office/drawing/2014/main" id="{71607528-59AE-439A-97D2-7E63085C423A}"/>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textlink="">
      <xdr:nvSpPr>
        <xdr:cNvPr id="4163" name="Check Box 402" hidden="1">
          <a:extLst>
            <a:ext uri="{63B3BB69-23CF-44E3-9099-C40C66FF867C}">
              <a14:compatExt xmlns:a14="http://schemas.microsoft.com/office/drawing/2010/main" spid="_x0000_s3474"/>
            </a:ext>
            <a:ext uri="{FF2B5EF4-FFF2-40B4-BE49-F238E27FC236}">
              <a16:creationId xmlns:a16="http://schemas.microsoft.com/office/drawing/2014/main" id="{BB49BA99-970A-4433-A7F3-53D4BFD1B42D}"/>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textlink="">
      <xdr:nvSpPr>
        <xdr:cNvPr id="4164" name="Check Box 402" hidden="1">
          <a:extLst>
            <a:ext uri="{63B3BB69-23CF-44E3-9099-C40C66FF867C}">
              <a14:compatExt xmlns:a14="http://schemas.microsoft.com/office/drawing/2010/main" spid="_x0000_s3474"/>
            </a:ext>
            <a:ext uri="{FF2B5EF4-FFF2-40B4-BE49-F238E27FC236}">
              <a16:creationId xmlns:a16="http://schemas.microsoft.com/office/drawing/2014/main" id="{5A42E31D-7CFF-445F-8697-5A4B47ACED4B}"/>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textlink="">
      <xdr:nvSpPr>
        <xdr:cNvPr id="4165" name="Check Box 402" hidden="1">
          <a:extLst>
            <a:ext uri="{63B3BB69-23CF-44E3-9099-C40C66FF867C}">
              <a14:compatExt xmlns:a14="http://schemas.microsoft.com/office/drawing/2010/main" spid="_x0000_s3474"/>
            </a:ext>
            <a:ext uri="{FF2B5EF4-FFF2-40B4-BE49-F238E27FC236}">
              <a16:creationId xmlns:a16="http://schemas.microsoft.com/office/drawing/2014/main" id="{37184581-D019-4FDF-9F5C-99C1255A54B3}"/>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textlink="">
      <xdr:nvSpPr>
        <xdr:cNvPr id="4166" name="Check Box 402" hidden="1">
          <a:extLst>
            <a:ext uri="{63B3BB69-23CF-44E3-9099-C40C66FF867C}">
              <a14:compatExt xmlns:a14="http://schemas.microsoft.com/office/drawing/2010/main" spid="_x0000_s3474"/>
            </a:ext>
            <a:ext uri="{FF2B5EF4-FFF2-40B4-BE49-F238E27FC236}">
              <a16:creationId xmlns:a16="http://schemas.microsoft.com/office/drawing/2014/main" id="{B257840D-5C3A-4610-91D8-6B16B3418431}"/>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textlink="">
      <xdr:nvSpPr>
        <xdr:cNvPr id="4167" name="Check Box 402" hidden="1">
          <a:extLst>
            <a:ext uri="{63B3BB69-23CF-44E3-9099-C40C66FF867C}">
              <a14:compatExt xmlns:a14="http://schemas.microsoft.com/office/drawing/2010/main" spid="_x0000_s3474"/>
            </a:ext>
            <a:ext uri="{FF2B5EF4-FFF2-40B4-BE49-F238E27FC236}">
              <a16:creationId xmlns:a16="http://schemas.microsoft.com/office/drawing/2014/main" id="{226286B2-D93E-4590-8AD0-68F0F115E4B2}"/>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textlink="">
      <xdr:nvSpPr>
        <xdr:cNvPr id="4168" name="Check Box 402" hidden="1">
          <a:extLst>
            <a:ext uri="{63B3BB69-23CF-44E3-9099-C40C66FF867C}">
              <a14:compatExt xmlns:a14="http://schemas.microsoft.com/office/drawing/2010/main" spid="_x0000_s3474"/>
            </a:ext>
            <a:ext uri="{FF2B5EF4-FFF2-40B4-BE49-F238E27FC236}">
              <a16:creationId xmlns:a16="http://schemas.microsoft.com/office/drawing/2014/main" id="{171FD66D-9660-434E-BCCF-FB983D143477}"/>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textlink="">
      <xdr:nvSpPr>
        <xdr:cNvPr id="4169" name="Check Box 402" hidden="1">
          <a:extLst>
            <a:ext uri="{63B3BB69-23CF-44E3-9099-C40C66FF867C}">
              <a14:compatExt xmlns:a14="http://schemas.microsoft.com/office/drawing/2010/main" spid="_x0000_s3474"/>
            </a:ext>
            <a:ext uri="{FF2B5EF4-FFF2-40B4-BE49-F238E27FC236}">
              <a16:creationId xmlns:a16="http://schemas.microsoft.com/office/drawing/2014/main" id="{3290A808-B706-40D1-89AD-3C4C3EC24FA9}"/>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textlink="">
      <xdr:nvSpPr>
        <xdr:cNvPr id="4170" name="Check Box 402" hidden="1">
          <a:extLst>
            <a:ext uri="{63B3BB69-23CF-44E3-9099-C40C66FF867C}">
              <a14:compatExt xmlns:a14="http://schemas.microsoft.com/office/drawing/2010/main" spid="_x0000_s3474"/>
            </a:ext>
            <a:ext uri="{FF2B5EF4-FFF2-40B4-BE49-F238E27FC236}">
              <a16:creationId xmlns:a16="http://schemas.microsoft.com/office/drawing/2014/main" id="{B13D07EF-F3C8-44C0-8DB3-82EF45626843}"/>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textlink="">
      <xdr:nvSpPr>
        <xdr:cNvPr id="4171" name="Check Box 402" hidden="1">
          <a:extLst>
            <a:ext uri="{63B3BB69-23CF-44E3-9099-C40C66FF867C}">
              <a14:compatExt xmlns:a14="http://schemas.microsoft.com/office/drawing/2010/main" spid="_x0000_s3474"/>
            </a:ext>
            <a:ext uri="{FF2B5EF4-FFF2-40B4-BE49-F238E27FC236}">
              <a16:creationId xmlns:a16="http://schemas.microsoft.com/office/drawing/2014/main" id="{6EEC6BDC-C00A-4AA1-8EB4-45A058C76D35}"/>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textlink="">
      <xdr:nvSpPr>
        <xdr:cNvPr id="4172" name="Check Box 402" hidden="1">
          <a:extLst>
            <a:ext uri="{63B3BB69-23CF-44E3-9099-C40C66FF867C}">
              <a14:compatExt xmlns:a14="http://schemas.microsoft.com/office/drawing/2010/main" spid="_x0000_s3474"/>
            </a:ext>
            <a:ext uri="{FF2B5EF4-FFF2-40B4-BE49-F238E27FC236}">
              <a16:creationId xmlns:a16="http://schemas.microsoft.com/office/drawing/2014/main" id="{647DD61E-8644-438D-BE55-75B8B236954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textlink="">
      <xdr:nvSpPr>
        <xdr:cNvPr id="4173" name="Check Box 402" hidden="1">
          <a:extLst>
            <a:ext uri="{63B3BB69-23CF-44E3-9099-C40C66FF867C}">
              <a14:compatExt xmlns:a14="http://schemas.microsoft.com/office/drawing/2010/main" spid="_x0000_s3474"/>
            </a:ext>
            <a:ext uri="{FF2B5EF4-FFF2-40B4-BE49-F238E27FC236}">
              <a16:creationId xmlns:a16="http://schemas.microsoft.com/office/drawing/2014/main" id="{3ABDCEBE-0F03-4B52-BC64-2C113EE991B9}"/>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textlink="">
      <xdr:nvSpPr>
        <xdr:cNvPr id="4174" name="Check Box 402" hidden="1">
          <a:extLst>
            <a:ext uri="{63B3BB69-23CF-44E3-9099-C40C66FF867C}">
              <a14:compatExt xmlns:a14="http://schemas.microsoft.com/office/drawing/2010/main" spid="_x0000_s3474"/>
            </a:ext>
            <a:ext uri="{FF2B5EF4-FFF2-40B4-BE49-F238E27FC236}">
              <a16:creationId xmlns:a16="http://schemas.microsoft.com/office/drawing/2014/main" id="{E15BC6A1-E285-4CE0-9E03-7A9302366F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textlink="">
      <xdr:nvSpPr>
        <xdr:cNvPr id="4175" name="Check Box 402" hidden="1">
          <a:extLst>
            <a:ext uri="{63B3BB69-23CF-44E3-9099-C40C66FF867C}">
              <a14:compatExt xmlns:a14="http://schemas.microsoft.com/office/drawing/2010/main" spid="_x0000_s3474"/>
            </a:ext>
            <a:ext uri="{FF2B5EF4-FFF2-40B4-BE49-F238E27FC236}">
              <a16:creationId xmlns:a16="http://schemas.microsoft.com/office/drawing/2014/main" id="{31FD0393-600C-4F02-8483-C5317CD639EE}"/>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textlink="">
      <xdr:nvSpPr>
        <xdr:cNvPr id="4176" name="Check Box 402" hidden="1">
          <a:extLst>
            <a:ext uri="{63B3BB69-23CF-44E3-9099-C40C66FF867C}">
              <a14:compatExt xmlns:a14="http://schemas.microsoft.com/office/drawing/2010/main" spid="_x0000_s3474"/>
            </a:ext>
            <a:ext uri="{FF2B5EF4-FFF2-40B4-BE49-F238E27FC236}">
              <a16:creationId xmlns:a16="http://schemas.microsoft.com/office/drawing/2014/main" id="{8910F9B0-71DB-4A32-877E-CCA2F2ADD165}"/>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textlink="">
      <xdr:nvSpPr>
        <xdr:cNvPr id="4177" name="Check Box 402" hidden="1">
          <a:extLst>
            <a:ext uri="{63B3BB69-23CF-44E3-9099-C40C66FF867C}">
              <a14:compatExt xmlns:a14="http://schemas.microsoft.com/office/drawing/2010/main" spid="_x0000_s3474"/>
            </a:ext>
            <a:ext uri="{FF2B5EF4-FFF2-40B4-BE49-F238E27FC236}">
              <a16:creationId xmlns:a16="http://schemas.microsoft.com/office/drawing/2014/main" id="{9CDC4DA2-088F-4256-9D23-F149BC7AE9EE}"/>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textlink="">
      <xdr:nvSpPr>
        <xdr:cNvPr id="4178" name="Check Box 402" hidden="1">
          <a:extLst>
            <a:ext uri="{63B3BB69-23CF-44E3-9099-C40C66FF867C}">
              <a14:compatExt xmlns:a14="http://schemas.microsoft.com/office/drawing/2010/main" spid="_x0000_s3474"/>
            </a:ext>
            <a:ext uri="{FF2B5EF4-FFF2-40B4-BE49-F238E27FC236}">
              <a16:creationId xmlns:a16="http://schemas.microsoft.com/office/drawing/2014/main" id="{9B3AF68E-9A82-4783-9535-69A1266095F8}"/>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textlink="">
      <xdr:nvSpPr>
        <xdr:cNvPr id="4179" name="Check Box 402" hidden="1">
          <a:extLst>
            <a:ext uri="{63B3BB69-23CF-44E3-9099-C40C66FF867C}">
              <a14:compatExt xmlns:a14="http://schemas.microsoft.com/office/drawing/2010/main" spid="_x0000_s3474"/>
            </a:ext>
            <a:ext uri="{FF2B5EF4-FFF2-40B4-BE49-F238E27FC236}">
              <a16:creationId xmlns:a16="http://schemas.microsoft.com/office/drawing/2014/main" id="{76A80BE8-A65F-49B8-828B-B179A5DC791B}"/>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textlink="">
      <xdr:nvSpPr>
        <xdr:cNvPr id="4180" name="Check Box 402" hidden="1">
          <a:extLst>
            <a:ext uri="{63B3BB69-23CF-44E3-9099-C40C66FF867C}">
              <a14:compatExt xmlns:a14="http://schemas.microsoft.com/office/drawing/2010/main" spid="_x0000_s3474"/>
            </a:ext>
            <a:ext uri="{FF2B5EF4-FFF2-40B4-BE49-F238E27FC236}">
              <a16:creationId xmlns:a16="http://schemas.microsoft.com/office/drawing/2014/main" id="{0793F37E-C931-4C64-B4E0-080121C79790}"/>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textlink="">
      <xdr:nvSpPr>
        <xdr:cNvPr id="4181" name="Check Box 402" hidden="1">
          <a:extLst>
            <a:ext uri="{63B3BB69-23CF-44E3-9099-C40C66FF867C}">
              <a14:compatExt xmlns:a14="http://schemas.microsoft.com/office/drawing/2010/main" spid="_x0000_s3474"/>
            </a:ext>
            <a:ext uri="{FF2B5EF4-FFF2-40B4-BE49-F238E27FC236}">
              <a16:creationId xmlns:a16="http://schemas.microsoft.com/office/drawing/2014/main" id="{700B5A88-549A-44F3-B32F-F67EB5E114D5}"/>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textlink="">
      <xdr:nvSpPr>
        <xdr:cNvPr id="4182" name="Check Box 402" hidden="1">
          <a:extLst>
            <a:ext uri="{63B3BB69-23CF-44E3-9099-C40C66FF867C}">
              <a14:compatExt xmlns:a14="http://schemas.microsoft.com/office/drawing/2010/main" spid="_x0000_s3474"/>
            </a:ext>
            <a:ext uri="{FF2B5EF4-FFF2-40B4-BE49-F238E27FC236}">
              <a16:creationId xmlns:a16="http://schemas.microsoft.com/office/drawing/2014/main" id="{BE2FFDE2-2513-4D80-BE57-8289DB8D0F26}"/>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textlink="">
      <xdr:nvSpPr>
        <xdr:cNvPr id="4203" name="Check Box 402" hidden="1">
          <a:extLst>
            <a:ext uri="{63B3BB69-23CF-44E3-9099-C40C66FF867C}">
              <a14:compatExt xmlns:a14="http://schemas.microsoft.com/office/drawing/2010/main" spid="_x0000_s3474"/>
            </a:ext>
            <a:ext uri="{FF2B5EF4-FFF2-40B4-BE49-F238E27FC236}">
              <a16:creationId xmlns:a16="http://schemas.microsoft.com/office/drawing/2014/main" id="{4A5B91BE-6E5A-41C7-9EE8-A7C9B85C3B62}"/>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textlink="">
      <xdr:nvSpPr>
        <xdr:cNvPr id="4204" name="Check Box 402" hidden="1">
          <a:extLst>
            <a:ext uri="{63B3BB69-23CF-44E3-9099-C40C66FF867C}">
              <a14:compatExt xmlns:a14="http://schemas.microsoft.com/office/drawing/2010/main" spid="_x0000_s3474"/>
            </a:ext>
            <a:ext uri="{FF2B5EF4-FFF2-40B4-BE49-F238E27FC236}">
              <a16:creationId xmlns:a16="http://schemas.microsoft.com/office/drawing/2014/main" id="{B02C9F57-3C8D-4FD5-9272-95F7635115FA}"/>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textlink="">
      <xdr:nvSpPr>
        <xdr:cNvPr id="4205" name="Check Box 402" hidden="1">
          <a:extLst>
            <a:ext uri="{63B3BB69-23CF-44E3-9099-C40C66FF867C}">
              <a14:compatExt xmlns:a14="http://schemas.microsoft.com/office/drawing/2010/main" spid="_x0000_s3474"/>
            </a:ext>
            <a:ext uri="{FF2B5EF4-FFF2-40B4-BE49-F238E27FC236}">
              <a16:creationId xmlns:a16="http://schemas.microsoft.com/office/drawing/2014/main" id="{1B82E3B9-9C99-4383-A22D-9A27643468CC}"/>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textlink="">
      <xdr:nvSpPr>
        <xdr:cNvPr id="4206" name="Check Box 402" hidden="1">
          <a:extLst>
            <a:ext uri="{63B3BB69-23CF-44E3-9099-C40C66FF867C}">
              <a14:compatExt xmlns:a14="http://schemas.microsoft.com/office/drawing/2010/main" spid="_x0000_s3474"/>
            </a:ext>
            <a:ext uri="{FF2B5EF4-FFF2-40B4-BE49-F238E27FC236}">
              <a16:creationId xmlns:a16="http://schemas.microsoft.com/office/drawing/2014/main" id="{7969E273-282F-4913-A662-D8EBEF40795A}"/>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textlink="">
      <xdr:nvSpPr>
        <xdr:cNvPr id="4207" name="Check Box 402" hidden="1">
          <a:extLst>
            <a:ext uri="{63B3BB69-23CF-44E3-9099-C40C66FF867C}">
              <a14:compatExt xmlns:a14="http://schemas.microsoft.com/office/drawing/2010/main" spid="_x0000_s3474"/>
            </a:ext>
            <a:ext uri="{FF2B5EF4-FFF2-40B4-BE49-F238E27FC236}">
              <a16:creationId xmlns:a16="http://schemas.microsoft.com/office/drawing/2014/main" id="{AE7D5D9A-1C1C-4A5B-8DE6-F1CAC6439850}"/>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textlink="">
      <xdr:nvSpPr>
        <xdr:cNvPr id="4208" name="Check Box 402" hidden="1">
          <a:extLst>
            <a:ext uri="{63B3BB69-23CF-44E3-9099-C40C66FF867C}">
              <a14:compatExt xmlns:a14="http://schemas.microsoft.com/office/drawing/2010/main" spid="_x0000_s3474"/>
            </a:ext>
            <a:ext uri="{FF2B5EF4-FFF2-40B4-BE49-F238E27FC236}">
              <a16:creationId xmlns:a16="http://schemas.microsoft.com/office/drawing/2014/main" id="{7C97250C-11FE-422B-8FC8-E8F91FB91648}"/>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textlink="">
      <xdr:nvSpPr>
        <xdr:cNvPr id="4209" name="Check Box 402" hidden="1">
          <a:extLst>
            <a:ext uri="{63B3BB69-23CF-44E3-9099-C40C66FF867C}">
              <a14:compatExt xmlns:a14="http://schemas.microsoft.com/office/drawing/2010/main" spid="_x0000_s3474"/>
            </a:ext>
            <a:ext uri="{FF2B5EF4-FFF2-40B4-BE49-F238E27FC236}">
              <a16:creationId xmlns:a16="http://schemas.microsoft.com/office/drawing/2014/main" id="{DCF85CA3-0CA8-435A-8FA6-7FDC986DD7F2}"/>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textlink="">
      <xdr:nvSpPr>
        <xdr:cNvPr id="4210" name="Check Box 402" hidden="1">
          <a:extLst>
            <a:ext uri="{63B3BB69-23CF-44E3-9099-C40C66FF867C}">
              <a14:compatExt xmlns:a14="http://schemas.microsoft.com/office/drawing/2010/main" spid="_x0000_s3474"/>
            </a:ext>
            <a:ext uri="{FF2B5EF4-FFF2-40B4-BE49-F238E27FC236}">
              <a16:creationId xmlns:a16="http://schemas.microsoft.com/office/drawing/2014/main" id="{56F0BDA9-CD70-4C0B-9B6D-3142BD39BB3A}"/>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textlink="">
      <xdr:nvSpPr>
        <xdr:cNvPr id="4211" name="Check Box 402" hidden="1">
          <a:extLst>
            <a:ext uri="{63B3BB69-23CF-44E3-9099-C40C66FF867C}">
              <a14:compatExt xmlns:a14="http://schemas.microsoft.com/office/drawing/2010/main" spid="_x0000_s3474"/>
            </a:ext>
            <a:ext uri="{FF2B5EF4-FFF2-40B4-BE49-F238E27FC236}">
              <a16:creationId xmlns:a16="http://schemas.microsoft.com/office/drawing/2014/main" id="{645EB3AC-2CC7-4D34-8572-8AE06A60F599}"/>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textlink="">
      <xdr:nvSpPr>
        <xdr:cNvPr id="4212" name="Check Box 402" hidden="1">
          <a:extLst>
            <a:ext uri="{63B3BB69-23CF-44E3-9099-C40C66FF867C}">
              <a14:compatExt xmlns:a14="http://schemas.microsoft.com/office/drawing/2010/main" spid="_x0000_s3474"/>
            </a:ext>
            <a:ext uri="{FF2B5EF4-FFF2-40B4-BE49-F238E27FC236}">
              <a16:creationId xmlns:a16="http://schemas.microsoft.com/office/drawing/2014/main" id="{E90A2790-A993-4AD3-B066-948C37581888}"/>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textlink="">
      <xdr:nvSpPr>
        <xdr:cNvPr id="4213" name="Check Box 402" hidden="1">
          <a:extLst>
            <a:ext uri="{63B3BB69-23CF-44E3-9099-C40C66FF867C}">
              <a14:compatExt xmlns:a14="http://schemas.microsoft.com/office/drawing/2010/main" spid="_x0000_s3474"/>
            </a:ext>
            <a:ext uri="{FF2B5EF4-FFF2-40B4-BE49-F238E27FC236}">
              <a16:creationId xmlns:a16="http://schemas.microsoft.com/office/drawing/2014/main" id="{EFC6401B-6782-4EDF-83CB-74DDC8E29140}"/>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textlink="">
      <xdr:nvSpPr>
        <xdr:cNvPr id="4214" name="Check Box 402" hidden="1">
          <a:extLst>
            <a:ext uri="{63B3BB69-23CF-44E3-9099-C40C66FF867C}">
              <a14:compatExt xmlns:a14="http://schemas.microsoft.com/office/drawing/2010/main" spid="_x0000_s3474"/>
            </a:ext>
            <a:ext uri="{FF2B5EF4-FFF2-40B4-BE49-F238E27FC236}">
              <a16:creationId xmlns:a16="http://schemas.microsoft.com/office/drawing/2014/main" id="{C2A852B6-4B26-4AA7-ACFB-EA8F084A51DA}"/>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textlink="">
      <xdr:nvSpPr>
        <xdr:cNvPr id="4215" name="Check Box 402" hidden="1">
          <a:extLst>
            <a:ext uri="{63B3BB69-23CF-44E3-9099-C40C66FF867C}">
              <a14:compatExt xmlns:a14="http://schemas.microsoft.com/office/drawing/2010/main" spid="_x0000_s3474"/>
            </a:ext>
            <a:ext uri="{FF2B5EF4-FFF2-40B4-BE49-F238E27FC236}">
              <a16:creationId xmlns:a16="http://schemas.microsoft.com/office/drawing/2014/main" id="{AED3DDE8-E85C-4D81-B9E4-10A02861F0A9}"/>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textlink="">
      <xdr:nvSpPr>
        <xdr:cNvPr id="4216" name="Check Box 402" hidden="1">
          <a:extLst>
            <a:ext uri="{63B3BB69-23CF-44E3-9099-C40C66FF867C}">
              <a14:compatExt xmlns:a14="http://schemas.microsoft.com/office/drawing/2010/main" spid="_x0000_s3474"/>
            </a:ext>
            <a:ext uri="{FF2B5EF4-FFF2-40B4-BE49-F238E27FC236}">
              <a16:creationId xmlns:a16="http://schemas.microsoft.com/office/drawing/2014/main" id="{7BB701E7-2EF7-4EA6-B63C-37D05856C863}"/>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textlink="">
      <xdr:nvSpPr>
        <xdr:cNvPr id="4217" name="Check Box 402" hidden="1">
          <a:extLst>
            <a:ext uri="{63B3BB69-23CF-44E3-9099-C40C66FF867C}">
              <a14:compatExt xmlns:a14="http://schemas.microsoft.com/office/drawing/2010/main" spid="_x0000_s3474"/>
            </a:ext>
            <a:ext uri="{FF2B5EF4-FFF2-40B4-BE49-F238E27FC236}">
              <a16:creationId xmlns:a16="http://schemas.microsoft.com/office/drawing/2014/main" id="{28FE9A00-A12B-4E61-994B-F700B5072C92}"/>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textlink="">
      <xdr:nvSpPr>
        <xdr:cNvPr id="4218" name="Check Box 402" hidden="1">
          <a:extLst>
            <a:ext uri="{63B3BB69-23CF-44E3-9099-C40C66FF867C}">
              <a14:compatExt xmlns:a14="http://schemas.microsoft.com/office/drawing/2010/main" spid="_x0000_s3474"/>
            </a:ext>
            <a:ext uri="{FF2B5EF4-FFF2-40B4-BE49-F238E27FC236}">
              <a16:creationId xmlns:a16="http://schemas.microsoft.com/office/drawing/2014/main" id="{8240FB0F-B49C-4B75-984C-90A3946916E4}"/>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textlink="">
      <xdr:nvSpPr>
        <xdr:cNvPr id="4219" name="Check Box 402" hidden="1">
          <a:extLst>
            <a:ext uri="{63B3BB69-23CF-44E3-9099-C40C66FF867C}">
              <a14:compatExt xmlns:a14="http://schemas.microsoft.com/office/drawing/2010/main" spid="_x0000_s3474"/>
            </a:ext>
            <a:ext uri="{FF2B5EF4-FFF2-40B4-BE49-F238E27FC236}">
              <a16:creationId xmlns:a16="http://schemas.microsoft.com/office/drawing/2014/main" id="{1B5EE5D7-C5A3-46CC-943C-9DF2889135DC}"/>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textlink="">
      <xdr:nvSpPr>
        <xdr:cNvPr id="4220" name="Check Box 402" hidden="1">
          <a:extLst>
            <a:ext uri="{63B3BB69-23CF-44E3-9099-C40C66FF867C}">
              <a14:compatExt xmlns:a14="http://schemas.microsoft.com/office/drawing/2010/main" spid="_x0000_s3474"/>
            </a:ext>
            <a:ext uri="{FF2B5EF4-FFF2-40B4-BE49-F238E27FC236}">
              <a16:creationId xmlns:a16="http://schemas.microsoft.com/office/drawing/2014/main" id="{D15C5229-0778-4762-85D0-DAA3AD8E939E}"/>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textlink="">
      <xdr:nvSpPr>
        <xdr:cNvPr id="4221" name="Check Box 402" hidden="1">
          <a:extLst>
            <a:ext uri="{63B3BB69-23CF-44E3-9099-C40C66FF867C}">
              <a14:compatExt xmlns:a14="http://schemas.microsoft.com/office/drawing/2010/main" spid="_x0000_s3474"/>
            </a:ext>
            <a:ext uri="{FF2B5EF4-FFF2-40B4-BE49-F238E27FC236}">
              <a16:creationId xmlns:a16="http://schemas.microsoft.com/office/drawing/2014/main" id="{01471EC2-CEF4-4ECA-AF80-E1DAD2A443DF}"/>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textlink="">
      <xdr:nvSpPr>
        <xdr:cNvPr id="4222" name="Check Box 402" hidden="1">
          <a:extLst>
            <a:ext uri="{63B3BB69-23CF-44E3-9099-C40C66FF867C}">
              <a14:compatExt xmlns:a14="http://schemas.microsoft.com/office/drawing/2010/main" spid="_x0000_s3474"/>
            </a:ext>
            <a:ext uri="{FF2B5EF4-FFF2-40B4-BE49-F238E27FC236}">
              <a16:creationId xmlns:a16="http://schemas.microsoft.com/office/drawing/2014/main" id="{1B1FBC45-0180-4413-91D4-CCCB8C28B797}"/>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textlink="">
      <xdr:nvSpPr>
        <xdr:cNvPr id="4243" name="Check Box 402" hidden="1">
          <a:extLst>
            <a:ext uri="{63B3BB69-23CF-44E3-9099-C40C66FF867C}">
              <a14:compatExt xmlns:a14="http://schemas.microsoft.com/office/drawing/2010/main" spid="_x0000_s3474"/>
            </a:ext>
            <a:ext uri="{FF2B5EF4-FFF2-40B4-BE49-F238E27FC236}">
              <a16:creationId xmlns:a16="http://schemas.microsoft.com/office/drawing/2014/main" id="{069973ED-EA30-45A1-9006-E7264D5E50EB}"/>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textlink="">
      <xdr:nvSpPr>
        <xdr:cNvPr id="4244" name="Check Box 402" hidden="1">
          <a:extLst>
            <a:ext uri="{63B3BB69-23CF-44E3-9099-C40C66FF867C}">
              <a14:compatExt xmlns:a14="http://schemas.microsoft.com/office/drawing/2010/main" spid="_x0000_s3474"/>
            </a:ext>
            <a:ext uri="{FF2B5EF4-FFF2-40B4-BE49-F238E27FC236}">
              <a16:creationId xmlns:a16="http://schemas.microsoft.com/office/drawing/2014/main" id="{3DAB1E2B-CAC9-4CE6-B935-2706C99A32B1}"/>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textlink="">
      <xdr:nvSpPr>
        <xdr:cNvPr id="4245" name="Check Box 402" hidden="1">
          <a:extLst>
            <a:ext uri="{63B3BB69-23CF-44E3-9099-C40C66FF867C}">
              <a14:compatExt xmlns:a14="http://schemas.microsoft.com/office/drawing/2010/main" spid="_x0000_s3474"/>
            </a:ext>
            <a:ext uri="{FF2B5EF4-FFF2-40B4-BE49-F238E27FC236}">
              <a16:creationId xmlns:a16="http://schemas.microsoft.com/office/drawing/2014/main" id="{D78E6121-7BE9-436E-9D41-57384355B70D}"/>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textlink="">
      <xdr:nvSpPr>
        <xdr:cNvPr id="4246" name="Check Box 402" hidden="1">
          <a:extLst>
            <a:ext uri="{63B3BB69-23CF-44E3-9099-C40C66FF867C}">
              <a14:compatExt xmlns:a14="http://schemas.microsoft.com/office/drawing/2010/main" spid="_x0000_s3474"/>
            </a:ext>
            <a:ext uri="{FF2B5EF4-FFF2-40B4-BE49-F238E27FC236}">
              <a16:creationId xmlns:a16="http://schemas.microsoft.com/office/drawing/2014/main" id="{C0F31B80-F7AB-4B31-AB5A-953368598FFE}"/>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textlink="">
      <xdr:nvSpPr>
        <xdr:cNvPr id="4247" name="Check Box 402" hidden="1">
          <a:extLst>
            <a:ext uri="{63B3BB69-23CF-44E3-9099-C40C66FF867C}">
              <a14:compatExt xmlns:a14="http://schemas.microsoft.com/office/drawing/2010/main" spid="_x0000_s3474"/>
            </a:ext>
            <a:ext uri="{FF2B5EF4-FFF2-40B4-BE49-F238E27FC236}">
              <a16:creationId xmlns:a16="http://schemas.microsoft.com/office/drawing/2014/main" id="{A065EFE5-2379-4626-93F8-F69300368788}"/>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textlink="">
      <xdr:nvSpPr>
        <xdr:cNvPr id="4248" name="Check Box 402" hidden="1">
          <a:extLst>
            <a:ext uri="{63B3BB69-23CF-44E3-9099-C40C66FF867C}">
              <a14:compatExt xmlns:a14="http://schemas.microsoft.com/office/drawing/2010/main" spid="_x0000_s3474"/>
            </a:ext>
            <a:ext uri="{FF2B5EF4-FFF2-40B4-BE49-F238E27FC236}">
              <a16:creationId xmlns:a16="http://schemas.microsoft.com/office/drawing/2014/main" id="{8A196220-09E5-4545-88ED-9688BA37B140}"/>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textlink="">
      <xdr:nvSpPr>
        <xdr:cNvPr id="4249" name="Check Box 402" hidden="1">
          <a:extLst>
            <a:ext uri="{63B3BB69-23CF-44E3-9099-C40C66FF867C}">
              <a14:compatExt xmlns:a14="http://schemas.microsoft.com/office/drawing/2010/main" spid="_x0000_s3474"/>
            </a:ext>
            <a:ext uri="{FF2B5EF4-FFF2-40B4-BE49-F238E27FC236}">
              <a16:creationId xmlns:a16="http://schemas.microsoft.com/office/drawing/2014/main" id="{DCCFB866-3B29-4A56-9D0A-4C47C085B681}"/>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textlink="">
      <xdr:nvSpPr>
        <xdr:cNvPr id="4250" name="Check Box 402" hidden="1">
          <a:extLst>
            <a:ext uri="{63B3BB69-23CF-44E3-9099-C40C66FF867C}">
              <a14:compatExt xmlns:a14="http://schemas.microsoft.com/office/drawing/2010/main" spid="_x0000_s3474"/>
            </a:ext>
            <a:ext uri="{FF2B5EF4-FFF2-40B4-BE49-F238E27FC236}">
              <a16:creationId xmlns:a16="http://schemas.microsoft.com/office/drawing/2014/main" id="{98E57EE4-A88D-4E02-B91F-242975F2BF72}"/>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textlink="">
      <xdr:nvSpPr>
        <xdr:cNvPr id="4251" name="Check Box 402" hidden="1">
          <a:extLst>
            <a:ext uri="{63B3BB69-23CF-44E3-9099-C40C66FF867C}">
              <a14:compatExt xmlns:a14="http://schemas.microsoft.com/office/drawing/2010/main" spid="_x0000_s3474"/>
            </a:ext>
            <a:ext uri="{FF2B5EF4-FFF2-40B4-BE49-F238E27FC236}">
              <a16:creationId xmlns:a16="http://schemas.microsoft.com/office/drawing/2014/main" id="{1838A2F4-8947-4A4E-A1C5-7A144BEB2770}"/>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textlink="">
      <xdr:nvSpPr>
        <xdr:cNvPr id="4252" name="Check Box 402" hidden="1">
          <a:extLst>
            <a:ext uri="{63B3BB69-23CF-44E3-9099-C40C66FF867C}">
              <a14:compatExt xmlns:a14="http://schemas.microsoft.com/office/drawing/2010/main" spid="_x0000_s3474"/>
            </a:ext>
            <a:ext uri="{FF2B5EF4-FFF2-40B4-BE49-F238E27FC236}">
              <a16:creationId xmlns:a16="http://schemas.microsoft.com/office/drawing/2014/main" id="{B0910964-138E-43BC-9C0D-01847AFD1FF2}"/>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textlink="">
      <xdr:nvSpPr>
        <xdr:cNvPr id="4253" name="Check Box 402" hidden="1">
          <a:extLst>
            <a:ext uri="{63B3BB69-23CF-44E3-9099-C40C66FF867C}">
              <a14:compatExt xmlns:a14="http://schemas.microsoft.com/office/drawing/2010/main" spid="_x0000_s3474"/>
            </a:ext>
            <a:ext uri="{FF2B5EF4-FFF2-40B4-BE49-F238E27FC236}">
              <a16:creationId xmlns:a16="http://schemas.microsoft.com/office/drawing/2014/main" id="{3C557F4C-2D13-4D85-A2D9-D578862513A6}"/>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textlink="">
      <xdr:nvSpPr>
        <xdr:cNvPr id="4254" name="Check Box 402" hidden="1">
          <a:extLst>
            <a:ext uri="{63B3BB69-23CF-44E3-9099-C40C66FF867C}">
              <a14:compatExt xmlns:a14="http://schemas.microsoft.com/office/drawing/2010/main" spid="_x0000_s3474"/>
            </a:ext>
            <a:ext uri="{FF2B5EF4-FFF2-40B4-BE49-F238E27FC236}">
              <a16:creationId xmlns:a16="http://schemas.microsoft.com/office/drawing/2014/main" id="{95CCDA5F-C0A2-4A42-969E-0ADFEDFCFBD1}"/>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textlink="">
      <xdr:nvSpPr>
        <xdr:cNvPr id="4255" name="Check Box 402" hidden="1">
          <a:extLst>
            <a:ext uri="{63B3BB69-23CF-44E3-9099-C40C66FF867C}">
              <a14:compatExt xmlns:a14="http://schemas.microsoft.com/office/drawing/2010/main" spid="_x0000_s3474"/>
            </a:ext>
            <a:ext uri="{FF2B5EF4-FFF2-40B4-BE49-F238E27FC236}">
              <a16:creationId xmlns:a16="http://schemas.microsoft.com/office/drawing/2014/main" id="{423E0DE5-5929-48AA-BA8F-0C0492CD2D67}"/>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textlink="">
      <xdr:nvSpPr>
        <xdr:cNvPr id="4256" name="Check Box 402" hidden="1">
          <a:extLst>
            <a:ext uri="{63B3BB69-23CF-44E3-9099-C40C66FF867C}">
              <a14:compatExt xmlns:a14="http://schemas.microsoft.com/office/drawing/2010/main" spid="_x0000_s3474"/>
            </a:ext>
            <a:ext uri="{FF2B5EF4-FFF2-40B4-BE49-F238E27FC236}">
              <a16:creationId xmlns:a16="http://schemas.microsoft.com/office/drawing/2014/main" id="{796FC590-EC80-4272-8493-92B282F298D8}"/>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8F4B-CEAA-42E7-BBCB-ABFF44B135D3}">
  <sheetPr codeName="Sheet1"/>
  <dimension ref="A1:BL1017"/>
  <sheetViews>
    <sheetView tabSelected="1" view="pageBreakPreview" zoomScale="82" zoomScaleNormal="80" zoomScaleSheetLayoutView="82" workbookViewId="0">
      <selection activeCell="C5" sqref="C5:D5"/>
    </sheetView>
  </sheetViews>
  <sheetFormatPr defaultColWidth="8.875" defaultRowHeight="13.5" x14ac:dyDescent="0.4"/>
  <cols>
    <col min="1" max="1" width="2.625" style="3" customWidth="1"/>
    <col min="2" max="2" width="18.625" style="2" customWidth="1"/>
    <col min="3" max="3" width="52.625" style="1" customWidth="1"/>
    <col min="4" max="4" width="18.625" style="1" customWidth="1"/>
    <col min="5" max="5" width="59.625" style="1" customWidth="1"/>
    <col min="6" max="10" width="18.625" style="2" customWidth="1"/>
    <col min="11" max="14" width="18.625" style="4" customWidth="1"/>
    <col min="15" max="16" width="8.875" style="1"/>
    <col min="17" max="17" width="8.875" style="1" customWidth="1"/>
    <col min="18" max="64" width="8.875" style="1" hidden="1" customWidth="1"/>
    <col min="65" max="16384" width="8.875" style="1"/>
  </cols>
  <sheetData>
    <row r="1" spans="1:64" s="5" customFormat="1" ht="24.95" customHeight="1" x14ac:dyDescent="0.4">
      <c r="A1" s="67" t="s">
        <v>4</v>
      </c>
      <c r="B1" s="67"/>
      <c r="C1" s="67"/>
      <c r="D1" s="67"/>
      <c r="E1" s="30"/>
      <c r="F1" s="31"/>
      <c r="G1" s="31"/>
      <c r="H1" s="31"/>
      <c r="I1" s="31"/>
      <c r="J1" s="31"/>
      <c r="K1" s="32"/>
      <c r="L1" s="32"/>
      <c r="M1" s="32"/>
      <c r="N1" s="32"/>
      <c r="O1" s="32"/>
      <c r="P1" s="32"/>
      <c r="Q1" s="32"/>
      <c r="R1" t="s">
        <v>78</v>
      </c>
      <c r="S1" t="s">
        <v>79</v>
      </c>
      <c r="T1" t="s">
        <v>80</v>
      </c>
      <c r="U1" t="s">
        <v>81</v>
      </c>
      <c r="V1" t="s">
        <v>82</v>
      </c>
      <c r="W1" t="s">
        <v>83</v>
      </c>
      <c r="X1" t="s">
        <v>84</v>
      </c>
      <c r="Y1" t="s">
        <v>85</v>
      </c>
      <c r="Z1" t="s">
        <v>86</v>
      </c>
      <c r="AA1" t="s">
        <v>1899</v>
      </c>
      <c r="AB1" t="s">
        <v>1900</v>
      </c>
      <c r="AC1" t="s">
        <v>1901</v>
      </c>
      <c r="AD1" t="s">
        <v>1902</v>
      </c>
      <c r="AE1" t="s">
        <v>1903</v>
      </c>
      <c r="AF1" t="s">
        <v>1904</v>
      </c>
      <c r="AG1" t="s">
        <v>1905</v>
      </c>
      <c r="AH1" t="s">
        <v>1906</v>
      </c>
      <c r="AI1" t="s">
        <v>1907</v>
      </c>
      <c r="AJ1" t="s">
        <v>1908</v>
      </c>
      <c r="AK1" t="s">
        <v>1909</v>
      </c>
      <c r="AL1" t="s">
        <v>1910</v>
      </c>
      <c r="AM1" t="s">
        <v>1911</v>
      </c>
      <c r="AN1" t="s">
        <v>1912</v>
      </c>
      <c r="AO1" t="s">
        <v>1913</v>
      </c>
      <c r="AP1" t="s">
        <v>1914</v>
      </c>
      <c r="AQ1" t="s">
        <v>1915</v>
      </c>
      <c r="AR1" t="s">
        <v>1916</v>
      </c>
      <c r="AS1" t="s">
        <v>1917</v>
      </c>
      <c r="AT1" t="s">
        <v>1918</v>
      </c>
      <c r="AU1" t="s">
        <v>1919</v>
      </c>
      <c r="AV1" t="s">
        <v>1920</v>
      </c>
      <c r="AW1" t="s">
        <v>1921</v>
      </c>
      <c r="AX1" t="s">
        <v>1922</v>
      </c>
      <c r="AY1" t="s">
        <v>1923</v>
      </c>
      <c r="AZ1" t="s">
        <v>1924</v>
      </c>
      <c r="BA1" t="s">
        <v>1925</v>
      </c>
      <c r="BB1" t="s">
        <v>1926</v>
      </c>
      <c r="BC1" t="s">
        <v>1927</v>
      </c>
      <c r="BD1" t="s">
        <v>1928</v>
      </c>
      <c r="BE1" t="s">
        <v>1929</v>
      </c>
      <c r="BF1" t="s">
        <v>1930</v>
      </c>
      <c r="BG1" t="s">
        <v>1931</v>
      </c>
      <c r="BH1" t="s">
        <v>1932</v>
      </c>
      <c r="BI1" t="s">
        <v>1933</v>
      </c>
      <c r="BJ1" t="s">
        <v>1934</v>
      </c>
      <c r="BK1" t="s">
        <v>1935</v>
      </c>
      <c r="BL1" t="s">
        <v>1936</v>
      </c>
    </row>
    <row r="2" spans="1:64" ht="12" customHeight="1" x14ac:dyDescent="0.4">
      <c r="A2" s="78"/>
      <c r="B2" s="79"/>
      <c r="C2" s="79"/>
      <c r="D2" s="79"/>
      <c r="E2" s="11"/>
      <c r="F2" s="33"/>
      <c r="G2" s="33"/>
      <c r="H2" s="33"/>
      <c r="I2" s="33"/>
      <c r="J2" s="33"/>
      <c r="K2" s="33"/>
      <c r="L2" s="33"/>
      <c r="M2" s="33"/>
      <c r="N2" s="11"/>
      <c r="O2" s="11"/>
      <c r="P2" s="11"/>
      <c r="Q2" s="11"/>
      <c r="R2" s="22" t="s">
        <v>87</v>
      </c>
      <c r="S2" s="22" t="s">
        <v>88</v>
      </c>
      <c r="T2" s="22" t="s">
        <v>89</v>
      </c>
      <c r="U2" s="22" t="s">
        <v>90</v>
      </c>
      <c r="V2" s="22" t="s">
        <v>91</v>
      </c>
      <c r="W2" s="22" t="s">
        <v>92</v>
      </c>
      <c r="X2" s="22" t="s">
        <v>93</v>
      </c>
      <c r="Y2" s="22" t="s">
        <v>94</v>
      </c>
      <c r="Z2" s="22" t="s">
        <v>95</v>
      </c>
      <c r="AA2" s="22" t="s">
        <v>96</v>
      </c>
      <c r="AB2" s="22" t="s">
        <v>97</v>
      </c>
      <c r="AC2" s="22" t="s">
        <v>98</v>
      </c>
      <c r="AD2" s="22" t="s">
        <v>99</v>
      </c>
      <c r="AE2" s="22" t="s">
        <v>100</v>
      </c>
      <c r="AF2" s="22" t="s">
        <v>101</v>
      </c>
      <c r="AG2" s="22" t="s">
        <v>102</v>
      </c>
      <c r="AH2" s="22" t="s">
        <v>103</v>
      </c>
      <c r="AI2" s="22" t="s">
        <v>104</v>
      </c>
      <c r="AJ2" s="22" t="s">
        <v>105</v>
      </c>
      <c r="AK2" s="22" t="s">
        <v>106</v>
      </c>
      <c r="AL2" s="22" t="s">
        <v>107</v>
      </c>
      <c r="AM2" s="22" t="s">
        <v>108</v>
      </c>
      <c r="AN2" s="22" t="s">
        <v>109</v>
      </c>
      <c r="AO2" s="22" t="s">
        <v>110</v>
      </c>
      <c r="AP2" s="22" t="s">
        <v>111</v>
      </c>
      <c r="AQ2" s="22" t="s">
        <v>112</v>
      </c>
      <c r="AR2" s="22" t="s">
        <v>113</v>
      </c>
      <c r="AS2" s="22" t="s">
        <v>114</v>
      </c>
      <c r="AT2" s="22" t="s">
        <v>115</v>
      </c>
      <c r="AU2" s="22" t="s">
        <v>116</v>
      </c>
      <c r="AV2" s="22" t="s">
        <v>117</v>
      </c>
      <c r="AW2" s="22" t="s">
        <v>118</v>
      </c>
      <c r="AX2" s="22" t="s">
        <v>119</v>
      </c>
      <c r="AY2" s="22" t="s">
        <v>120</v>
      </c>
      <c r="AZ2" s="22" t="s">
        <v>121</v>
      </c>
      <c r="BA2" s="22" t="s">
        <v>122</v>
      </c>
      <c r="BB2" s="22" t="s">
        <v>123</v>
      </c>
      <c r="BC2" s="22" t="s">
        <v>124</v>
      </c>
      <c r="BD2" s="22" t="s">
        <v>125</v>
      </c>
      <c r="BE2" s="22" t="s">
        <v>126</v>
      </c>
      <c r="BF2" s="22" t="s">
        <v>127</v>
      </c>
      <c r="BG2" s="22" t="s">
        <v>128</v>
      </c>
      <c r="BH2" s="22" t="s">
        <v>129</v>
      </c>
      <c r="BI2" s="22" t="s">
        <v>130</v>
      </c>
      <c r="BJ2" s="22" t="s">
        <v>131</v>
      </c>
      <c r="BK2" s="22" t="s">
        <v>132</v>
      </c>
      <c r="BL2" s="22" t="s">
        <v>133</v>
      </c>
    </row>
    <row r="3" spans="1:64" ht="20.100000000000001" customHeight="1" x14ac:dyDescent="0.4">
      <c r="A3" s="9"/>
      <c r="B3" s="12" t="s">
        <v>75</v>
      </c>
      <c r="C3" s="71"/>
      <c r="D3" s="71"/>
      <c r="E3" s="11"/>
      <c r="F3" s="33"/>
      <c r="G3" s="33"/>
      <c r="H3" s="33"/>
      <c r="I3" s="33"/>
      <c r="J3" s="33"/>
      <c r="K3" s="33"/>
      <c r="L3" s="33"/>
      <c r="M3" s="33"/>
      <c r="N3" s="13"/>
      <c r="O3" s="11"/>
      <c r="P3" s="11"/>
      <c r="Q3" s="11"/>
      <c r="R3" s="22" t="s">
        <v>134</v>
      </c>
      <c r="S3" s="22" t="s">
        <v>135</v>
      </c>
      <c r="T3" s="22" t="s">
        <v>136</v>
      </c>
      <c r="U3" s="22" t="s">
        <v>137</v>
      </c>
      <c r="V3" s="22" t="s">
        <v>138</v>
      </c>
      <c r="W3" s="22" t="s">
        <v>139</v>
      </c>
      <c r="X3" s="22" t="s">
        <v>140</v>
      </c>
      <c r="Y3" s="22" t="s">
        <v>141</v>
      </c>
      <c r="Z3" s="22" t="s">
        <v>142</v>
      </c>
      <c r="AA3" s="22" t="s">
        <v>143</v>
      </c>
      <c r="AB3" s="22" t="s">
        <v>144</v>
      </c>
      <c r="AC3" s="22" t="s">
        <v>145</v>
      </c>
      <c r="AD3" s="22" t="s">
        <v>146</v>
      </c>
      <c r="AE3" s="22" t="s">
        <v>147</v>
      </c>
      <c r="AF3" s="22" t="s">
        <v>148</v>
      </c>
      <c r="AG3" s="22" t="s">
        <v>149</v>
      </c>
      <c r="AH3" s="22" t="s">
        <v>150</v>
      </c>
      <c r="AI3" s="22" t="s">
        <v>151</v>
      </c>
      <c r="AJ3" s="22" t="s">
        <v>152</v>
      </c>
      <c r="AK3" s="22" t="s">
        <v>153</v>
      </c>
      <c r="AL3" s="22" t="s">
        <v>154</v>
      </c>
      <c r="AM3" s="22" t="s">
        <v>155</v>
      </c>
      <c r="AN3" s="22" t="s">
        <v>156</v>
      </c>
      <c r="AO3" s="22" t="s">
        <v>157</v>
      </c>
      <c r="AP3" s="22" t="s">
        <v>158</v>
      </c>
      <c r="AQ3" s="22" t="s">
        <v>159</v>
      </c>
      <c r="AR3" s="22" t="s">
        <v>160</v>
      </c>
      <c r="AS3" s="22" t="s">
        <v>161</v>
      </c>
      <c r="AT3" s="22" t="s">
        <v>162</v>
      </c>
      <c r="AU3" s="22" t="s">
        <v>163</v>
      </c>
      <c r="AV3" s="22" t="s">
        <v>164</v>
      </c>
      <c r="AW3" s="22" t="s">
        <v>165</v>
      </c>
      <c r="AX3" s="22" t="s">
        <v>166</v>
      </c>
      <c r="AY3" s="22" t="s">
        <v>167</v>
      </c>
      <c r="AZ3" s="22" t="s">
        <v>168</v>
      </c>
      <c r="BA3" s="22" t="s">
        <v>169</v>
      </c>
      <c r="BB3" s="22" t="s">
        <v>170</v>
      </c>
      <c r="BC3" s="22" t="s">
        <v>171</v>
      </c>
      <c r="BD3" s="22" t="s">
        <v>172</v>
      </c>
      <c r="BE3" s="22" t="s">
        <v>173</v>
      </c>
      <c r="BF3" s="22" t="s">
        <v>174</v>
      </c>
      <c r="BG3" s="22" t="s">
        <v>175</v>
      </c>
      <c r="BH3" s="22" t="s">
        <v>176</v>
      </c>
      <c r="BI3" s="22" t="s">
        <v>177</v>
      </c>
      <c r="BJ3" s="22" t="s">
        <v>178</v>
      </c>
      <c r="BK3" s="22" t="s">
        <v>179</v>
      </c>
      <c r="BL3" s="22" t="s">
        <v>180</v>
      </c>
    </row>
    <row r="4" spans="1:64" ht="20.100000000000001" customHeight="1" x14ac:dyDescent="0.4">
      <c r="A4" s="14"/>
      <c r="B4" s="12" t="s">
        <v>1848</v>
      </c>
      <c r="C4" s="73"/>
      <c r="D4" s="73"/>
      <c r="E4" s="11" t="s">
        <v>1992</v>
      </c>
      <c r="F4" s="33"/>
      <c r="G4" s="33"/>
      <c r="H4" s="33"/>
      <c r="I4" s="33"/>
      <c r="J4" s="33"/>
      <c r="K4" s="33"/>
      <c r="L4" s="33"/>
      <c r="M4" s="33"/>
      <c r="N4" s="11"/>
      <c r="O4" s="11"/>
      <c r="P4" s="11"/>
      <c r="Q4" s="11"/>
      <c r="R4" s="22" t="s">
        <v>181</v>
      </c>
      <c r="S4" s="22" t="s">
        <v>182</v>
      </c>
      <c r="T4" s="22" t="s">
        <v>183</v>
      </c>
      <c r="U4" s="22" t="s">
        <v>184</v>
      </c>
      <c r="V4" s="22" t="s">
        <v>185</v>
      </c>
      <c r="W4" s="22" t="s">
        <v>186</v>
      </c>
      <c r="X4" s="22" t="s">
        <v>187</v>
      </c>
      <c r="Y4" s="22" t="s">
        <v>188</v>
      </c>
      <c r="Z4" s="22" t="s">
        <v>189</v>
      </c>
      <c r="AA4" s="22" t="s">
        <v>190</v>
      </c>
      <c r="AB4" s="22" t="s">
        <v>191</v>
      </c>
      <c r="AC4" s="22" t="s">
        <v>192</v>
      </c>
      <c r="AD4" s="22" t="s">
        <v>193</v>
      </c>
      <c r="AE4" s="22" t="s">
        <v>194</v>
      </c>
      <c r="AF4" s="22" t="s">
        <v>195</v>
      </c>
      <c r="AG4" s="22" t="s">
        <v>196</v>
      </c>
      <c r="AH4" s="22" t="s">
        <v>197</v>
      </c>
      <c r="AI4" s="22" t="s">
        <v>198</v>
      </c>
      <c r="AJ4" s="22" t="s">
        <v>199</v>
      </c>
      <c r="AK4" s="22" t="s">
        <v>200</v>
      </c>
      <c r="AL4" s="22" t="s">
        <v>201</v>
      </c>
      <c r="AM4" s="22" t="s">
        <v>202</v>
      </c>
      <c r="AN4" s="22" t="s">
        <v>203</v>
      </c>
      <c r="AO4" s="22" t="s">
        <v>204</v>
      </c>
      <c r="AP4" s="22" t="s">
        <v>205</v>
      </c>
      <c r="AQ4" s="22" t="s">
        <v>206</v>
      </c>
      <c r="AR4" s="22" t="s">
        <v>207</v>
      </c>
      <c r="AS4" s="22" t="s">
        <v>208</v>
      </c>
      <c r="AT4" s="22" t="s">
        <v>209</v>
      </c>
      <c r="AU4" s="22" t="s">
        <v>210</v>
      </c>
      <c r="AV4" s="22" t="s">
        <v>211</v>
      </c>
      <c r="AW4" s="22" t="s">
        <v>212</v>
      </c>
      <c r="AX4" s="22" t="s">
        <v>213</v>
      </c>
      <c r="AY4" s="22" t="s">
        <v>214</v>
      </c>
      <c r="AZ4" s="22" t="s">
        <v>215</v>
      </c>
      <c r="BA4" s="22" t="s">
        <v>216</v>
      </c>
      <c r="BB4" s="22" t="s">
        <v>217</v>
      </c>
      <c r="BC4" s="22" t="s">
        <v>218</v>
      </c>
      <c r="BD4" s="22" t="s">
        <v>219</v>
      </c>
      <c r="BE4" s="22" t="s">
        <v>220</v>
      </c>
      <c r="BF4" s="22" t="s">
        <v>221</v>
      </c>
      <c r="BG4" s="22" t="s">
        <v>222</v>
      </c>
      <c r="BH4" s="22" t="s">
        <v>223</v>
      </c>
      <c r="BI4" s="22" t="s">
        <v>224</v>
      </c>
      <c r="BJ4" s="22" t="s">
        <v>225</v>
      </c>
      <c r="BK4" s="22" t="s">
        <v>226</v>
      </c>
      <c r="BL4" s="22" t="s">
        <v>227</v>
      </c>
    </row>
    <row r="5" spans="1:64" ht="91.35" customHeight="1" x14ac:dyDescent="0.4">
      <c r="A5" s="14"/>
      <c r="B5" s="12" t="s">
        <v>1964</v>
      </c>
      <c r="C5" s="74"/>
      <c r="D5" s="75"/>
      <c r="E5" s="34" t="s">
        <v>1993</v>
      </c>
      <c r="F5" s="10"/>
      <c r="G5" s="10"/>
      <c r="H5" s="10"/>
      <c r="I5" s="10"/>
      <c r="J5" s="10"/>
      <c r="K5" s="10"/>
      <c r="L5" s="10"/>
      <c r="M5" s="10"/>
      <c r="N5" s="10"/>
      <c r="O5" s="11"/>
      <c r="P5" s="11"/>
      <c r="Q5" s="11"/>
      <c r="R5" s="22" t="s">
        <v>228</v>
      </c>
      <c r="S5" s="22" t="s">
        <v>229</v>
      </c>
      <c r="T5" s="22" t="s">
        <v>230</v>
      </c>
      <c r="U5" s="22" t="s">
        <v>231</v>
      </c>
      <c r="V5" s="22" t="s">
        <v>232</v>
      </c>
      <c r="W5" s="22" t="s">
        <v>233</v>
      </c>
      <c r="X5" s="22" t="s">
        <v>234</v>
      </c>
      <c r="Y5" s="22" t="s">
        <v>235</v>
      </c>
      <c r="Z5" s="22" t="s">
        <v>236</v>
      </c>
      <c r="AA5" s="22" t="s">
        <v>237</v>
      </c>
      <c r="AB5" s="22" t="s">
        <v>238</v>
      </c>
      <c r="AC5" s="22" t="s">
        <v>239</v>
      </c>
      <c r="AD5" s="22" t="s">
        <v>240</v>
      </c>
      <c r="AE5" s="22" t="s">
        <v>241</v>
      </c>
      <c r="AF5" s="22" t="s">
        <v>242</v>
      </c>
      <c r="AG5" s="22" t="s">
        <v>243</v>
      </c>
      <c r="AH5" s="22" t="s">
        <v>244</v>
      </c>
      <c r="AI5" s="22" t="s">
        <v>245</v>
      </c>
      <c r="AJ5" s="22" t="s">
        <v>246</v>
      </c>
      <c r="AK5" s="22" t="s">
        <v>247</v>
      </c>
      <c r="AL5" s="22" t="s">
        <v>248</v>
      </c>
      <c r="AM5" s="22" t="s">
        <v>249</v>
      </c>
      <c r="AN5" s="22" t="s">
        <v>250</v>
      </c>
      <c r="AO5" s="22" t="s">
        <v>251</v>
      </c>
      <c r="AP5" s="22" t="s">
        <v>252</v>
      </c>
      <c r="AQ5" s="22" t="s">
        <v>253</v>
      </c>
      <c r="AR5" s="22" t="s">
        <v>254</v>
      </c>
      <c r="AS5" s="22" t="s">
        <v>255</v>
      </c>
      <c r="AT5" s="22" t="s">
        <v>256</v>
      </c>
      <c r="AU5" s="22" t="s">
        <v>257</v>
      </c>
      <c r="AV5" s="22" t="s">
        <v>258</v>
      </c>
      <c r="AW5" s="22" t="s">
        <v>259</v>
      </c>
      <c r="AX5" s="22" t="s">
        <v>260</v>
      </c>
      <c r="AY5" s="22" t="s">
        <v>261</v>
      </c>
      <c r="AZ5" s="22" t="s">
        <v>262</v>
      </c>
      <c r="BA5" s="22" t="s">
        <v>263</v>
      </c>
      <c r="BB5" s="22" t="s">
        <v>264</v>
      </c>
      <c r="BC5" s="22" t="s">
        <v>265</v>
      </c>
      <c r="BD5" s="22" t="s">
        <v>266</v>
      </c>
      <c r="BE5" s="22" t="s">
        <v>267</v>
      </c>
      <c r="BF5" s="22" t="s">
        <v>268</v>
      </c>
      <c r="BG5" s="22" t="s">
        <v>269</v>
      </c>
      <c r="BH5" s="22" t="s">
        <v>270</v>
      </c>
      <c r="BI5" s="22" t="s">
        <v>271</v>
      </c>
      <c r="BJ5" s="22" t="s">
        <v>272</v>
      </c>
      <c r="BK5" s="22" t="s">
        <v>273</v>
      </c>
      <c r="BL5" s="22" t="s">
        <v>274</v>
      </c>
    </row>
    <row r="6" spans="1:64" ht="20.100000000000001" customHeight="1" x14ac:dyDescent="0.4">
      <c r="A6" s="14"/>
      <c r="B6" s="12" t="s">
        <v>76</v>
      </c>
      <c r="C6" s="71"/>
      <c r="D6" s="71"/>
      <c r="E6" s="68" t="s">
        <v>1994</v>
      </c>
      <c r="F6" s="28"/>
      <c r="G6" s="28"/>
      <c r="H6" s="28"/>
      <c r="I6" s="28"/>
      <c r="J6" s="28"/>
      <c r="K6" s="28"/>
      <c r="L6" s="28"/>
      <c r="M6" s="33"/>
      <c r="N6" s="11"/>
      <c r="O6" s="11"/>
      <c r="P6" s="11"/>
      <c r="Q6" s="11"/>
      <c r="R6" s="22" t="s">
        <v>275</v>
      </c>
      <c r="S6" s="22" t="s">
        <v>276</v>
      </c>
      <c r="T6" s="22" t="s">
        <v>277</v>
      </c>
      <c r="U6" s="22" t="s">
        <v>278</v>
      </c>
      <c r="V6" s="22" t="s">
        <v>279</v>
      </c>
      <c r="W6" s="22" t="s">
        <v>280</v>
      </c>
      <c r="X6" s="22" t="s">
        <v>281</v>
      </c>
      <c r="Y6" s="22" t="s">
        <v>282</v>
      </c>
      <c r="Z6" s="22" t="s">
        <v>283</v>
      </c>
      <c r="AA6" s="22" t="s">
        <v>284</v>
      </c>
      <c r="AB6" s="22" t="s">
        <v>285</v>
      </c>
      <c r="AC6" s="22" t="s">
        <v>286</v>
      </c>
      <c r="AD6" s="22" t="s">
        <v>287</v>
      </c>
      <c r="AE6" s="22" t="s">
        <v>288</v>
      </c>
      <c r="AF6" s="22" t="s">
        <v>289</v>
      </c>
      <c r="AG6" s="22" t="s">
        <v>290</v>
      </c>
      <c r="AH6" s="22" t="s">
        <v>291</v>
      </c>
      <c r="AI6" s="22" t="s">
        <v>292</v>
      </c>
      <c r="AJ6" s="22" t="s">
        <v>293</v>
      </c>
      <c r="AK6" s="22" t="s">
        <v>294</v>
      </c>
      <c r="AL6" s="22" t="s">
        <v>295</v>
      </c>
      <c r="AM6" s="22" t="s">
        <v>296</v>
      </c>
      <c r="AN6" s="22" t="s">
        <v>297</v>
      </c>
      <c r="AO6" s="22" t="s">
        <v>298</v>
      </c>
      <c r="AP6" s="22" t="s">
        <v>299</v>
      </c>
      <c r="AQ6" s="22" t="s">
        <v>300</v>
      </c>
      <c r="AR6" s="22" t="s">
        <v>301</v>
      </c>
      <c r="AS6" s="22" t="s">
        <v>302</v>
      </c>
      <c r="AT6" s="22" t="s">
        <v>303</v>
      </c>
      <c r="AU6" s="22" t="s">
        <v>304</v>
      </c>
      <c r="AV6" s="22" t="s">
        <v>305</v>
      </c>
      <c r="AW6" s="22" t="s">
        <v>306</v>
      </c>
      <c r="AX6" s="22" t="s">
        <v>307</v>
      </c>
      <c r="AY6" s="22" t="s">
        <v>308</v>
      </c>
      <c r="AZ6" s="22" t="s">
        <v>309</v>
      </c>
      <c r="BA6" s="22" t="s">
        <v>310</v>
      </c>
      <c r="BB6" s="22" t="s">
        <v>311</v>
      </c>
      <c r="BC6" s="22" t="s">
        <v>312</v>
      </c>
      <c r="BD6" s="22" t="s">
        <v>313</v>
      </c>
      <c r="BE6" s="22" t="s">
        <v>314</v>
      </c>
      <c r="BF6" s="22" t="s">
        <v>315</v>
      </c>
      <c r="BG6" s="22" t="s">
        <v>316</v>
      </c>
      <c r="BH6" s="22" t="s">
        <v>317</v>
      </c>
      <c r="BI6" s="22" t="s">
        <v>318</v>
      </c>
      <c r="BJ6" s="22" t="s">
        <v>319</v>
      </c>
      <c r="BK6" s="22" t="s">
        <v>320</v>
      </c>
      <c r="BL6" s="22" t="s">
        <v>321</v>
      </c>
    </row>
    <row r="7" spans="1:64" ht="20.100000000000001" customHeight="1" x14ac:dyDescent="0.4">
      <c r="A7" s="14"/>
      <c r="B7" s="12" t="s">
        <v>77</v>
      </c>
      <c r="C7" s="71"/>
      <c r="D7" s="71"/>
      <c r="E7" s="68"/>
      <c r="F7" s="28"/>
      <c r="G7" s="28"/>
      <c r="H7" s="28"/>
      <c r="I7" s="28"/>
      <c r="J7" s="28"/>
      <c r="K7" s="28"/>
      <c r="L7" s="28"/>
      <c r="M7" s="28"/>
      <c r="N7" s="11"/>
      <c r="O7" s="11"/>
      <c r="P7" s="11"/>
      <c r="Q7" s="11"/>
      <c r="R7" s="22" t="s">
        <v>322</v>
      </c>
      <c r="S7" s="22" t="s">
        <v>323</v>
      </c>
      <c r="T7" s="22" t="s">
        <v>324</v>
      </c>
      <c r="U7" s="22" t="s">
        <v>325</v>
      </c>
      <c r="V7" s="22" t="s">
        <v>326</v>
      </c>
      <c r="W7" s="22" t="s">
        <v>327</v>
      </c>
      <c r="X7" s="22" t="s">
        <v>328</v>
      </c>
      <c r="Y7" s="22" t="s">
        <v>329</v>
      </c>
      <c r="Z7" s="22" t="s">
        <v>330</v>
      </c>
      <c r="AA7" s="22" t="s">
        <v>331</v>
      </c>
      <c r="AB7" s="22" t="s">
        <v>332</v>
      </c>
      <c r="AC7" s="22" t="s">
        <v>333</v>
      </c>
      <c r="AD7" s="22" t="s">
        <v>334</v>
      </c>
      <c r="AE7" s="22" t="s">
        <v>335</v>
      </c>
      <c r="AF7" s="22" t="s">
        <v>336</v>
      </c>
      <c r="AG7" s="22" t="s">
        <v>337</v>
      </c>
      <c r="AH7" s="22" t="s">
        <v>338</v>
      </c>
      <c r="AI7" s="22" t="s">
        <v>339</v>
      </c>
      <c r="AJ7" s="22" t="s">
        <v>340</v>
      </c>
      <c r="AK7" s="22" t="s">
        <v>341</v>
      </c>
      <c r="AL7" s="22" t="s">
        <v>342</v>
      </c>
      <c r="AM7" s="22" t="s">
        <v>343</v>
      </c>
      <c r="AN7" s="22" t="s">
        <v>344</v>
      </c>
      <c r="AO7" s="22" t="s">
        <v>345</v>
      </c>
      <c r="AP7" s="22" t="s">
        <v>346</v>
      </c>
      <c r="AQ7" s="22" t="s">
        <v>347</v>
      </c>
      <c r="AR7" s="22" t="s">
        <v>348</v>
      </c>
      <c r="AS7" s="22" t="s">
        <v>349</v>
      </c>
      <c r="AT7" s="22" t="s">
        <v>350</v>
      </c>
      <c r="AU7" s="22" t="s">
        <v>351</v>
      </c>
      <c r="AV7" s="22" t="s">
        <v>352</v>
      </c>
      <c r="AW7" s="22" t="s">
        <v>353</v>
      </c>
      <c r="AX7" s="22" t="s">
        <v>354</v>
      </c>
      <c r="AY7" s="22" t="s">
        <v>355</v>
      </c>
      <c r="AZ7" s="22" t="s">
        <v>356</v>
      </c>
      <c r="BA7" s="22" t="s">
        <v>357</v>
      </c>
      <c r="BB7" s="22" t="s">
        <v>358</v>
      </c>
      <c r="BC7" s="22" t="s">
        <v>359</v>
      </c>
      <c r="BD7" s="22" t="s">
        <v>360</v>
      </c>
      <c r="BE7" s="22" t="s">
        <v>361</v>
      </c>
      <c r="BF7" s="22" t="s">
        <v>362</v>
      </c>
      <c r="BG7" s="22" t="s">
        <v>363</v>
      </c>
      <c r="BH7" s="22" t="s">
        <v>364</v>
      </c>
      <c r="BI7" s="22" t="s">
        <v>365</v>
      </c>
      <c r="BJ7" s="22" t="s">
        <v>366</v>
      </c>
      <c r="BK7" s="22" t="s">
        <v>367</v>
      </c>
      <c r="BL7" s="22" t="s">
        <v>368</v>
      </c>
    </row>
    <row r="8" spans="1:64" ht="20.100000000000001" customHeight="1" x14ac:dyDescent="0.4">
      <c r="A8" s="14"/>
      <c r="B8" s="12" t="s">
        <v>2003</v>
      </c>
      <c r="C8" s="72"/>
      <c r="D8" s="72"/>
      <c r="E8" s="11"/>
      <c r="F8" s="33"/>
      <c r="G8" s="33"/>
      <c r="H8" s="33"/>
      <c r="I8" s="33"/>
      <c r="J8" s="33"/>
      <c r="K8" s="33"/>
      <c r="L8" s="33"/>
      <c r="M8" s="11"/>
      <c r="N8" s="11"/>
      <c r="O8" s="11"/>
      <c r="P8" s="11"/>
      <c r="Q8" s="11"/>
      <c r="R8" s="22" t="s">
        <v>369</v>
      </c>
      <c r="S8" s="22" t="s">
        <v>370</v>
      </c>
      <c r="T8" s="22" t="s">
        <v>371</v>
      </c>
      <c r="U8" s="22" t="s">
        <v>372</v>
      </c>
      <c r="V8" s="22" t="s">
        <v>373</v>
      </c>
      <c r="W8" s="22" t="s">
        <v>374</v>
      </c>
      <c r="X8" s="22" t="s">
        <v>375</v>
      </c>
      <c r="Y8" s="22" t="s">
        <v>376</v>
      </c>
      <c r="Z8" s="22" t="s">
        <v>377</v>
      </c>
      <c r="AA8" s="22" t="s">
        <v>378</v>
      </c>
      <c r="AB8" s="22" t="s">
        <v>379</v>
      </c>
      <c r="AC8" s="22" t="s">
        <v>380</v>
      </c>
      <c r="AD8" s="22" t="s">
        <v>381</v>
      </c>
      <c r="AE8" s="22" t="s">
        <v>382</v>
      </c>
      <c r="AF8" s="22" t="s">
        <v>383</v>
      </c>
      <c r="AG8" s="22" t="s">
        <v>384</v>
      </c>
      <c r="AH8" s="22" t="s">
        <v>385</v>
      </c>
      <c r="AI8" s="22" t="s">
        <v>386</v>
      </c>
      <c r="AJ8" s="22" t="s">
        <v>387</v>
      </c>
      <c r="AK8" s="22" t="s">
        <v>388</v>
      </c>
      <c r="AL8" s="22" t="s">
        <v>389</v>
      </c>
      <c r="AM8" s="22" t="s">
        <v>390</v>
      </c>
      <c r="AN8" s="22" t="s">
        <v>391</v>
      </c>
      <c r="AO8" s="22" t="s">
        <v>392</v>
      </c>
      <c r="AP8" s="22" t="s">
        <v>393</v>
      </c>
      <c r="AQ8" s="22" t="s">
        <v>394</v>
      </c>
      <c r="AR8" s="22" t="s">
        <v>395</v>
      </c>
      <c r="AS8" s="22" t="s">
        <v>396</v>
      </c>
      <c r="AT8" s="22" t="s">
        <v>397</v>
      </c>
      <c r="AU8" s="22" t="s">
        <v>398</v>
      </c>
      <c r="AV8" s="22" t="s">
        <v>399</v>
      </c>
      <c r="AW8" s="22" t="s">
        <v>400</v>
      </c>
      <c r="AX8" s="22" t="s">
        <v>401</v>
      </c>
      <c r="AY8" s="22" t="s">
        <v>1831</v>
      </c>
      <c r="AZ8" s="22" t="s">
        <v>402</v>
      </c>
      <c r="BA8" s="22" t="s">
        <v>403</v>
      </c>
      <c r="BB8" s="22" t="s">
        <v>404</v>
      </c>
      <c r="BC8" s="22" t="s">
        <v>405</v>
      </c>
      <c r="BD8" s="22" t="s">
        <v>406</v>
      </c>
      <c r="BE8" s="22" t="s">
        <v>407</v>
      </c>
      <c r="BF8" s="22" t="s">
        <v>408</v>
      </c>
      <c r="BG8" s="22" t="s">
        <v>409</v>
      </c>
      <c r="BH8" s="22" t="s">
        <v>410</v>
      </c>
      <c r="BI8" s="22" t="s">
        <v>411</v>
      </c>
      <c r="BJ8" s="22" t="s">
        <v>412</v>
      </c>
      <c r="BK8" s="22" t="s">
        <v>413</v>
      </c>
      <c r="BL8" s="22" t="s">
        <v>414</v>
      </c>
    </row>
    <row r="9" spans="1:64" ht="20.100000000000001" customHeight="1" x14ac:dyDescent="0.4">
      <c r="A9" s="14"/>
      <c r="B9" s="12" t="s">
        <v>1847</v>
      </c>
      <c r="C9" s="80"/>
      <c r="D9" s="81"/>
      <c r="E9" s="11"/>
      <c r="F9" s="33"/>
      <c r="G9" s="33"/>
      <c r="H9" s="33"/>
      <c r="I9" s="33"/>
      <c r="J9" s="33"/>
      <c r="K9" s="33"/>
      <c r="L9" s="33"/>
      <c r="M9" s="11"/>
      <c r="N9" s="11"/>
      <c r="O9" s="11"/>
      <c r="P9" s="11"/>
      <c r="Q9" s="11"/>
      <c r="R9" s="22" t="s">
        <v>415</v>
      </c>
      <c r="S9" s="22" t="s">
        <v>416</v>
      </c>
      <c r="T9" s="22" t="s">
        <v>417</v>
      </c>
      <c r="U9" s="22" t="s">
        <v>418</v>
      </c>
      <c r="V9" s="22" t="s">
        <v>419</v>
      </c>
      <c r="W9" s="22" t="s">
        <v>420</v>
      </c>
      <c r="X9" s="22" t="s">
        <v>421</v>
      </c>
      <c r="Y9" s="22" t="s">
        <v>422</v>
      </c>
      <c r="Z9" s="22" t="s">
        <v>423</v>
      </c>
      <c r="AA9" s="22" t="s">
        <v>424</v>
      </c>
      <c r="AB9" s="22" t="s">
        <v>425</v>
      </c>
      <c r="AC9" s="22" t="s">
        <v>426</v>
      </c>
      <c r="AD9" s="22" t="s">
        <v>427</v>
      </c>
      <c r="AE9" s="22" t="s">
        <v>428</v>
      </c>
      <c r="AF9" s="22" t="s">
        <v>429</v>
      </c>
      <c r="AG9" s="22" t="s">
        <v>430</v>
      </c>
      <c r="AH9" s="22" t="s">
        <v>431</v>
      </c>
      <c r="AI9" s="22" t="s">
        <v>432</v>
      </c>
      <c r="AJ9" s="22" t="s">
        <v>433</v>
      </c>
      <c r="AK9" s="22" t="s">
        <v>434</v>
      </c>
      <c r="AL9" s="22" t="s">
        <v>435</v>
      </c>
      <c r="AM9" s="22" t="s">
        <v>436</v>
      </c>
      <c r="AN9" s="22" t="s">
        <v>437</v>
      </c>
      <c r="AO9" s="22" t="s">
        <v>438</v>
      </c>
      <c r="AP9" s="22" t="s">
        <v>439</v>
      </c>
      <c r="AQ9" s="22" t="s">
        <v>440</v>
      </c>
      <c r="AR9" s="22" t="s">
        <v>441</v>
      </c>
      <c r="AS9" s="22" t="s">
        <v>442</v>
      </c>
      <c r="AT9" s="22" t="s">
        <v>443</v>
      </c>
      <c r="AU9" s="22" t="s">
        <v>444</v>
      </c>
      <c r="AV9" s="22" t="s">
        <v>445</v>
      </c>
      <c r="AW9" s="22" t="s">
        <v>446</v>
      </c>
      <c r="AX9" s="22" t="s">
        <v>447</v>
      </c>
      <c r="AY9" s="22" t="s">
        <v>448</v>
      </c>
      <c r="AZ9" s="22" t="s">
        <v>449</v>
      </c>
      <c r="BA9" s="22" t="s">
        <v>450</v>
      </c>
      <c r="BB9" s="22" t="s">
        <v>451</v>
      </c>
      <c r="BC9" s="22" t="s">
        <v>452</v>
      </c>
      <c r="BD9" s="22" t="s">
        <v>453</v>
      </c>
      <c r="BE9" s="22" t="s">
        <v>454</v>
      </c>
      <c r="BF9" s="22" t="s">
        <v>455</v>
      </c>
      <c r="BG9" s="22" t="s">
        <v>456</v>
      </c>
      <c r="BH9" s="22" t="s">
        <v>457</v>
      </c>
      <c r="BI9" s="22" t="s">
        <v>458</v>
      </c>
      <c r="BJ9" s="22" t="s">
        <v>459</v>
      </c>
      <c r="BK9" s="22" t="s">
        <v>460</v>
      </c>
      <c r="BL9" s="22" t="s">
        <v>461</v>
      </c>
    </row>
    <row r="10" spans="1:64" ht="20.100000000000001" customHeight="1" x14ac:dyDescent="0.4">
      <c r="A10" s="14"/>
      <c r="B10" s="15" t="s">
        <v>1870</v>
      </c>
      <c r="C10" s="72"/>
      <c r="D10" s="72"/>
      <c r="E10" s="11"/>
      <c r="F10" s="11"/>
      <c r="G10" s="10"/>
      <c r="H10" s="10"/>
      <c r="I10" s="10"/>
      <c r="J10" s="10"/>
      <c r="K10" s="11"/>
      <c r="L10" s="11"/>
      <c r="M10" s="11"/>
      <c r="N10" s="11"/>
      <c r="O10" s="11"/>
      <c r="P10" s="11"/>
      <c r="Q10" s="11"/>
      <c r="R10" s="22" t="s">
        <v>462</v>
      </c>
      <c r="S10" s="22" t="s">
        <v>463</v>
      </c>
      <c r="T10" s="22" t="s">
        <v>464</v>
      </c>
      <c r="U10" s="22" t="s">
        <v>465</v>
      </c>
      <c r="V10" s="22" t="s">
        <v>466</v>
      </c>
      <c r="W10" s="22" t="s">
        <v>467</v>
      </c>
      <c r="X10" s="22" t="s">
        <v>468</v>
      </c>
      <c r="Y10" s="22" t="s">
        <v>469</v>
      </c>
      <c r="Z10" s="22" t="s">
        <v>470</v>
      </c>
      <c r="AA10" s="22" t="s">
        <v>471</v>
      </c>
      <c r="AB10" s="22" t="s">
        <v>472</v>
      </c>
      <c r="AC10" s="22" t="s">
        <v>473</v>
      </c>
      <c r="AD10" s="22" t="s">
        <v>474</v>
      </c>
      <c r="AE10" s="22" t="s">
        <v>475</v>
      </c>
      <c r="AF10" s="22" t="s">
        <v>476</v>
      </c>
      <c r="AG10" s="22" t="s">
        <v>477</v>
      </c>
      <c r="AH10" s="22" t="s">
        <v>478</v>
      </c>
      <c r="AI10" s="22" t="s">
        <v>479</v>
      </c>
      <c r="AJ10" s="22" t="s">
        <v>480</v>
      </c>
      <c r="AK10" s="22" t="s">
        <v>481</v>
      </c>
      <c r="AL10" s="22" t="s">
        <v>482</v>
      </c>
      <c r="AM10" s="22" t="s">
        <v>483</v>
      </c>
      <c r="AN10" s="22" t="s">
        <v>484</v>
      </c>
      <c r="AO10" s="22" t="s">
        <v>485</v>
      </c>
      <c r="AP10" s="22" t="s">
        <v>486</v>
      </c>
      <c r="AQ10" s="22" t="s">
        <v>487</v>
      </c>
      <c r="AR10" s="22" t="s">
        <v>488</v>
      </c>
      <c r="AS10" s="22" t="s">
        <v>489</v>
      </c>
      <c r="AT10" s="22" t="s">
        <v>490</v>
      </c>
      <c r="AU10" s="22" t="s">
        <v>491</v>
      </c>
      <c r="AV10" s="22" t="s">
        <v>492</v>
      </c>
      <c r="AW10" s="22" t="s">
        <v>493</v>
      </c>
      <c r="AX10" s="22" t="s">
        <v>494</v>
      </c>
      <c r="AY10" s="22" t="s">
        <v>495</v>
      </c>
      <c r="AZ10" s="22" t="s">
        <v>496</v>
      </c>
      <c r="BA10" s="22" t="s">
        <v>497</v>
      </c>
      <c r="BB10" s="22" t="s">
        <v>498</v>
      </c>
      <c r="BC10" s="22" t="s">
        <v>499</v>
      </c>
      <c r="BD10" s="22" t="s">
        <v>500</v>
      </c>
      <c r="BE10" s="22" t="s">
        <v>501</v>
      </c>
      <c r="BF10" s="22" t="s">
        <v>502</v>
      </c>
      <c r="BG10" s="22" t="s">
        <v>503</v>
      </c>
      <c r="BH10" s="22" t="s">
        <v>504</v>
      </c>
      <c r="BI10" s="22" t="s">
        <v>505</v>
      </c>
      <c r="BJ10" s="22" t="s">
        <v>506</v>
      </c>
      <c r="BK10" s="22" t="s">
        <v>507</v>
      </c>
      <c r="BL10" s="22" t="s">
        <v>508</v>
      </c>
    </row>
    <row r="11" spans="1:64" ht="20.100000000000001" customHeight="1" x14ac:dyDescent="0.4">
      <c r="A11" s="14"/>
      <c r="B11" s="12" t="s">
        <v>1869</v>
      </c>
      <c r="C11" s="72"/>
      <c r="D11" s="72"/>
      <c r="E11" s="11"/>
      <c r="F11" s="11"/>
      <c r="G11" s="10"/>
      <c r="H11" s="10"/>
      <c r="I11" s="10"/>
      <c r="J11" s="10"/>
      <c r="K11" s="11"/>
      <c r="L11" s="11"/>
      <c r="M11" s="11"/>
      <c r="N11" s="11"/>
      <c r="O11" s="11"/>
      <c r="P11" s="11"/>
      <c r="Q11" s="11"/>
      <c r="R11" s="22" t="s">
        <v>509</v>
      </c>
      <c r="S11" s="22" t="s">
        <v>510</v>
      </c>
      <c r="T11" s="22" t="s">
        <v>511</v>
      </c>
      <c r="U11" s="22" t="s">
        <v>512</v>
      </c>
      <c r="V11" s="22" t="s">
        <v>513</v>
      </c>
      <c r="W11" s="22" t="s">
        <v>514</v>
      </c>
      <c r="X11" s="22" t="s">
        <v>515</v>
      </c>
      <c r="Y11" s="22" t="s">
        <v>516</v>
      </c>
      <c r="Z11" s="22" t="s">
        <v>517</v>
      </c>
      <c r="AA11" s="22" t="s">
        <v>518</v>
      </c>
      <c r="AB11" s="22" t="s">
        <v>519</v>
      </c>
      <c r="AC11" s="22" t="s">
        <v>520</v>
      </c>
      <c r="AD11" s="22" t="s">
        <v>521</v>
      </c>
      <c r="AE11" s="22" t="s">
        <v>522</v>
      </c>
      <c r="AF11" s="22" t="s">
        <v>523</v>
      </c>
      <c r="AG11" s="22" t="s">
        <v>524</v>
      </c>
      <c r="AH11" s="22" t="s">
        <v>525</v>
      </c>
      <c r="AI11" s="22" t="s">
        <v>526</v>
      </c>
      <c r="AJ11" s="22" t="s">
        <v>527</v>
      </c>
      <c r="AK11" s="22" t="s">
        <v>528</v>
      </c>
      <c r="AL11" s="22" t="s">
        <v>529</v>
      </c>
      <c r="AM11" s="22" t="s">
        <v>530</v>
      </c>
      <c r="AN11" s="22" t="s">
        <v>531</v>
      </c>
      <c r="AO11" s="22" t="s">
        <v>532</v>
      </c>
      <c r="AP11" s="22" t="s">
        <v>533</v>
      </c>
      <c r="AQ11" s="22" t="s">
        <v>534</v>
      </c>
      <c r="AR11" s="22" t="s">
        <v>535</v>
      </c>
      <c r="AS11" s="22" t="s">
        <v>536</v>
      </c>
      <c r="AT11" s="22" t="s">
        <v>537</v>
      </c>
      <c r="AU11" s="22" t="s">
        <v>538</v>
      </c>
      <c r="AV11" s="22" t="s">
        <v>539</v>
      </c>
      <c r="AW11" s="22" t="s">
        <v>540</v>
      </c>
      <c r="AX11" s="22" t="s">
        <v>541</v>
      </c>
      <c r="AY11" s="22" t="s">
        <v>542</v>
      </c>
      <c r="AZ11" s="22" t="s">
        <v>543</v>
      </c>
      <c r="BA11" s="22" t="s">
        <v>544</v>
      </c>
      <c r="BB11" s="22" t="s">
        <v>545</v>
      </c>
      <c r="BC11" s="22" t="s">
        <v>546</v>
      </c>
      <c r="BD11" s="22" t="s">
        <v>547</v>
      </c>
      <c r="BE11" s="22" t="s">
        <v>548</v>
      </c>
      <c r="BF11" s="22" t="s">
        <v>549</v>
      </c>
      <c r="BG11" s="22" t="s">
        <v>550</v>
      </c>
      <c r="BH11" s="22" t="s">
        <v>551</v>
      </c>
      <c r="BI11" s="22" t="s">
        <v>552</v>
      </c>
      <c r="BJ11" s="22" t="s">
        <v>553</v>
      </c>
      <c r="BK11" s="22" t="s">
        <v>554</v>
      </c>
      <c r="BL11" s="22" t="s">
        <v>555</v>
      </c>
    </row>
    <row r="12" spans="1:64" ht="5.0999999999999996" customHeight="1" x14ac:dyDescent="0.4">
      <c r="A12" s="14"/>
      <c r="B12" s="10"/>
      <c r="C12" s="27"/>
      <c r="D12" s="27"/>
      <c r="E12" s="11"/>
      <c r="F12" s="11"/>
      <c r="G12" s="10"/>
      <c r="H12" s="10"/>
      <c r="I12" s="10"/>
      <c r="J12" s="10"/>
      <c r="K12" s="11"/>
      <c r="L12" s="11"/>
      <c r="M12" s="11"/>
      <c r="N12" s="11"/>
      <c r="O12" s="11"/>
      <c r="P12" s="11"/>
      <c r="Q12" s="11"/>
      <c r="R12" s="22" t="s">
        <v>556</v>
      </c>
      <c r="S12" s="22" t="s">
        <v>557</v>
      </c>
      <c r="T12" s="22" t="s">
        <v>558</v>
      </c>
      <c r="U12" s="22" t="s">
        <v>559</v>
      </c>
      <c r="V12" s="22" t="s">
        <v>560</v>
      </c>
      <c r="W12" s="22" t="s">
        <v>561</v>
      </c>
      <c r="X12" s="22" t="s">
        <v>562</v>
      </c>
      <c r="Y12" s="22" t="s">
        <v>563</v>
      </c>
      <c r="Z12" s="22" t="s">
        <v>564</v>
      </c>
      <c r="AA12" s="22" t="s">
        <v>565</v>
      </c>
      <c r="AB12" s="22" t="s">
        <v>566</v>
      </c>
      <c r="AC12" s="22" t="s">
        <v>567</v>
      </c>
      <c r="AD12" s="22" t="s">
        <v>568</v>
      </c>
      <c r="AE12" s="22" t="s">
        <v>569</v>
      </c>
      <c r="AF12" s="22" t="s">
        <v>570</v>
      </c>
      <c r="AG12" s="22" t="s">
        <v>571</v>
      </c>
      <c r="AH12" s="22" t="s">
        <v>572</v>
      </c>
      <c r="AI12" s="22" t="s">
        <v>1777</v>
      </c>
      <c r="AJ12" s="22" t="s">
        <v>573</v>
      </c>
      <c r="AK12" s="22" t="s">
        <v>574</v>
      </c>
      <c r="AL12" s="22" t="s">
        <v>575</v>
      </c>
      <c r="AM12" s="22" t="s">
        <v>576</v>
      </c>
      <c r="AN12" s="22" t="s">
        <v>577</v>
      </c>
      <c r="AO12" s="22" t="s">
        <v>578</v>
      </c>
      <c r="AP12" s="22" t="s">
        <v>579</v>
      </c>
      <c r="AQ12" s="22" t="s">
        <v>580</v>
      </c>
      <c r="AR12" s="22" t="s">
        <v>581</v>
      </c>
      <c r="AS12" s="22" t="s">
        <v>582</v>
      </c>
      <c r="AT12" s="22" t="s">
        <v>583</v>
      </c>
      <c r="AU12" s="22" t="s">
        <v>584</v>
      </c>
      <c r="AV12" s="22" t="s">
        <v>585</v>
      </c>
      <c r="AW12" s="22" t="s">
        <v>586</v>
      </c>
      <c r="AX12" s="22" t="s">
        <v>587</v>
      </c>
      <c r="AY12" s="22" t="s">
        <v>588</v>
      </c>
      <c r="AZ12" s="22" t="s">
        <v>589</v>
      </c>
      <c r="BA12" s="22" t="s">
        <v>590</v>
      </c>
      <c r="BB12" s="22" t="s">
        <v>591</v>
      </c>
      <c r="BC12" s="22" t="s">
        <v>592</v>
      </c>
      <c r="BD12" s="22" t="s">
        <v>593</v>
      </c>
      <c r="BE12" s="22" t="s">
        <v>594</v>
      </c>
      <c r="BF12" s="22" t="s">
        <v>595</v>
      </c>
      <c r="BG12" s="22" t="s">
        <v>596</v>
      </c>
      <c r="BH12" s="22" t="s">
        <v>597</v>
      </c>
      <c r="BI12" s="22" t="s">
        <v>598</v>
      </c>
      <c r="BJ12" s="22" t="s">
        <v>599</v>
      </c>
      <c r="BK12" s="22" t="s">
        <v>600</v>
      </c>
      <c r="BL12" s="22" t="s">
        <v>601</v>
      </c>
    </row>
    <row r="13" spans="1:64" ht="54.95" customHeight="1" x14ac:dyDescent="0.4">
      <c r="A13" s="69" t="s">
        <v>1859</v>
      </c>
      <c r="B13" s="69"/>
      <c r="C13" s="69"/>
      <c r="D13" s="69"/>
      <c r="E13" s="29"/>
      <c r="F13" s="29"/>
      <c r="G13" s="29"/>
      <c r="H13" s="29"/>
      <c r="I13" s="29"/>
      <c r="J13" s="29"/>
      <c r="K13" s="11"/>
      <c r="L13" s="11"/>
      <c r="M13" s="11"/>
      <c r="N13" s="11"/>
      <c r="O13" s="11"/>
      <c r="P13" s="11"/>
      <c r="Q13" s="11"/>
      <c r="R13" s="22" t="s">
        <v>1860</v>
      </c>
      <c r="S13" s="22" t="s">
        <v>602</v>
      </c>
      <c r="T13" s="22" t="s">
        <v>603</v>
      </c>
      <c r="U13" s="22" t="s">
        <v>604</v>
      </c>
      <c r="V13" s="22" t="s">
        <v>605</v>
      </c>
      <c r="W13" s="22" t="s">
        <v>606</v>
      </c>
      <c r="X13" s="22" t="s">
        <v>1861</v>
      </c>
      <c r="Y13" s="22" t="s">
        <v>607</v>
      </c>
      <c r="Z13" s="22" t="s">
        <v>608</v>
      </c>
      <c r="AA13" s="22" t="s">
        <v>609</v>
      </c>
      <c r="AB13" s="22" t="s">
        <v>610</v>
      </c>
      <c r="AC13" s="22" t="s">
        <v>611</v>
      </c>
      <c r="AD13" s="22" t="s">
        <v>612</v>
      </c>
      <c r="AE13" s="22" t="s">
        <v>613</v>
      </c>
      <c r="AF13" s="22" t="s">
        <v>614</v>
      </c>
      <c r="AG13" s="22" t="s">
        <v>615</v>
      </c>
      <c r="AH13" s="22" t="s">
        <v>616</v>
      </c>
      <c r="AI13" s="22" t="s">
        <v>617</v>
      </c>
      <c r="AJ13" s="22" t="s">
        <v>618</v>
      </c>
      <c r="AK13" s="22" t="s">
        <v>619</v>
      </c>
      <c r="AL13" s="22" t="s">
        <v>620</v>
      </c>
      <c r="AM13" s="22" t="s">
        <v>621</v>
      </c>
      <c r="AN13" s="22" t="s">
        <v>622</v>
      </c>
      <c r="AO13" s="22" t="s">
        <v>623</v>
      </c>
      <c r="AP13" s="22" t="s">
        <v>624</v>
      </c>
      <c r="AQ13" s="22" t="s">
        <v>625</v>
      </c>
      <c r="AR13" s="22" t="s">
        <v>626</v>
      </c>
      <c r="AS13" s="22" t="s">
        <v>627</v>
      </c>
      <c r="AT13" s="22" t="s">
        <v>628</v>
      </c>
      <c r="AU13" s="22" t="s">
        <v>629</v>
      </c>
      <c r="AV13" s="22" t="s">
        <v>630</v>
      </c>
      <c r="AW13" s="22" t="s">
        <v>1862</v>
      </c>
      <c r="AX13" s="22" t="s">
        <v>631</v>
      </c>
      <c r="AY13" s="22" t="s">
        <v>632</v>
      </c>
      <c r="AZ13" s="22" t="s">
        <v>633</v>
      </c>
      <c r="BA13" s="22" t="s">
        <v>634</v>
      </c>
      <c r="BB13" s="22" t="s">
        <v>635</v>
      </c>
      <c r="BC13" s="22" t="s">
        <v>636</v>
      </c>
      <c r="BD13" s="22" t="s">
        <v>637</v>
      </c>
      <c r="BE13" s="22" t="s">
        <v>638</v>
      </c>
      <c r="BF13" s="22" t="s">
        <v>639</v>
      </c>
      <c r="BG13" s="22" t="s">
        <v>640</v>
      </c>
      <c r="BH13" s="22" t="s">
        <v>641</v>
      </c>
      <c r="BI13" s="22" t="s">
        <v>642</v>
      </c>
      <c r="BJ13" s="22" t="s">
        <v>643</v>
      </c>
      <c r="BK13" s="22" t="s">
        <v>644</v>
      </c>
      <c r="BL13" s="22" t="s">
        <v>645</v>
      </c>
    </row>
    <row r="14" spans="1:64" ht="24.95" customHeight="1" x14ac:dyDescent="0.4">
      <c r="A14" s="16" t="s">
        <v>5</v>
      </c>
      <c r="B14" s="70" t="s">
        <v>6</v>
      </c>
      <c r="C14" s="70"/>
      <c r="D14" s="17" t="s">
        <v>1843</v>
      </c>
      <c r="E14" s="17" t="s">
        <v>1858</v>
      </c>
      <c r="F14" s="56" t="s">
        <v>0</v>
      </c>
      <c r="G14" s="57"/>
      <c r="H14" s="57"/>
      <c r="I14" s="57"/>
      <c r="J14" s="57"/>
      <c r="K14" s="57"/>
      <c r="L14" s="57"/>
      <c r="M14" s="57"/>
      <c r="N14" s="57"/>
      <c r="O14" s="11"/>
      <c r="P14" s="11"/>
      <c r="Q14" s="11"/>
      <c r="R14" s="22" t="s">
        <v>646</v>
      </c>
      <c r="S14" s="22" t="s">
        <v>647</v>
      </c>
      <c r="T14" s="22" t="s">
        <v>648</v>
      </c>
      <c r="U14" s="22" t="s">
        <v>649</v>
      </c>
      <c r="V14" s="22" t="s">
        <v>650</v>
      </c>
      <c r="W14" s="22" t="s">
        <v>651</v>
      </c>
      <c r="X14" s="22" t="s">
        <v>652</v>
      </c>
      <c r="Y14" s="22" t="s">
        <v>653</v>
      </c>
      <c r="Z14" s="22" t="s">
        <v>654</v>
      </c>
      <c r="AA14" s="22" t="s">
        <v>655</v>
      </c>
      <c r="AB14" s="22" t="s">
        <v>656</v>
      </c>
      <c r="AC14" s="22" t="s">
        <v>657</v>
      </c>
      <c r="AD14" s="22" t="s">
        <v>658</v>
      </c>
      <c r="AE14" s="22" t="s">
        <v>659</v>
      </c>
      <c r="AF14" s="22" t="s">
        <v>660</v>
      </c>
      <c r="AG14" s="22" t="s">
        <v>661</v>
      </c>
      <c r="AH14" s="22" t="s">
        <v>662</v>
      </c>
      <c r="AI14" s="22" t="s">
        <v>663</v>
      </c>
      <c r="AJ14" s="22" t="s">
        <v>664</v>
      </c>
      <c r="AK14" s="22" t="s">
        <v>665</v>
      </c>
      <c r="AL14" s="22" t="s">
        <v>666</v>
      </c>
      <c r="AM14" s="22" t="s">
        <v>667</v>
      </c>
      <c r="AN14" s="22" t="s">
        <v>668</v>
      </c>
      <c r="AO14" s="22" t="s">
        <v>669</v>
      </c>
      <c r="AP14" s="22" t="s">
        <v>670</v>
      </c>
      <c r="AQ14" s="22" t="s">
        <v>671</v>
      </c>
      <c r="AR14" s="22" t="s">
        <v>672</v>
      </c>
      <c r="AS14" s="22" t="s">
        <v>673</v>
      </c>
      <c r="AT14" s="22" t="s">
        <v>674</v>
      </c>
      <c r="AU14" s="22" t="s">
        <v>675</v>
      </c>
      <c r="AV14" s="22" t="s">
        <v>676</v>
      </c>
      <c r="AW14" s="22" t="s">
        <v>677</v>
      </c>
      <c r="AX14" s="22" t="s">
        <v>678</v>
      </c>
      <c r="AY14" s="22" t="s">
        <v>679</v>
      </c>
      <c r="AZ14" s="22" t="s">
        <v>680</v>
      </c>
      <c r="BA14" s="22" t="s">
        <v>681</v>
      </c>
      <c r="BB14" s="22" t="s">
        <v>682</v>
      </c>
      <c r="BC14" s="22" t="s">
        <v>683</v>
      </c>
      <c r="BD14" s="22" t="s">
        <v>684</v>
      </c>
      <c r="BE14" s="22" t="s">
        <v>685</v>
      </c>
      <c r="BF14" s="22" t="s">
        <v>686</v>
      </c>
      <c r="BG14" s="22" t="s">
        <v>687</v>
      </c>
      <c r="BH14" s="22" t="s">
        <v>688</v>
      </c>
      <c r="BI14" s="22" t="s">
        <v>689</v>
      </c>
      <c r="BJ14" s="22" t="s">
        <v>690</v>
      </c>
      <c r="BK14" s="22" t="s">
        <v>691</v>
      </c>
      <c r="BL14" s="22" t="s">
        <v>692</v>
      </c>
    </row>
    <row r="15" spans="1:64" ht="20.100000000000001" customHeight="1" x14ac:dyDescent="0.4">
      <c r="A15" s="62" t="s">
        <v>7</v>
      </c>
      <c r="B15" s="63"/>
      <c r="C15" s="63"/>
      <c r="D15" s="23"/>
      <c r="E15" s="35"/>
      <c r="F15" s="35"/>
      <c r="G15" s="35"/>
      <c r="H15" s="35"/>
      <c r="I15" s="35"/>
      <c r="J15" s="35"/>
      <c r="K15" s="35"/>
      <c r="L15" s="35"/>
      <c r="M15" s="35"/>
      <c r="N15" s="35"/>
      <c r="O15" s="11"/>
      <c r="P15" s="11"/>
      <c r="Q15" s="11"/>
      <c r="R15" s="22" t="s">
        <v>1863</v>
      </c>
      <c r="S15" s="22" t="s">
        <v>693</v>
      </c>
      <c r="T15" s="22" t="s">
        <v>1864</v>
      </c>
      <c r="U15" s="22" t="s">
        <v>1865</v>
      </c>
      <c r="V15" s="22" t="s">
        <v>694</v>
      </c>
      <c r="W15" s="22" t="s">
        <v>695</v>
      </c>
      <c r="X15" s="22" t="s">
        <v>696</v>
      </c>
      <c r="Y15" s="22" t="s">
        <v>697</v>
      </c>
      <c r="Z15" s="22" t="s">
        <v>698</v>
      </c>
      <c r="AA15" s="22" t="s">
        <v>699</v>
      </c>
      <c r="AB15" s="22" t="s">
        <v>700</v>
      </c>
      <c r="AC15" s="22" t="s">
        <v>701</v>
      </c>
      <c r="AD15" s="22" t="s">
        <v>702</v>
      </c>
      <c r="AE15" s="22" t="s">
        <v>703</v>
      </c>
      <c r="AF15" s="22" t="s">
        <v>704</v>
      </c>
      <c r="AG15" s="22" t="s">
        <v>705</v>
      </c>
      <c r="AH15" s="22" t="s">
        <v>706</v>
      </c>
      <c r="AI15" s="22" t="s">
        <v>1866</v>
      </c>
      <c r="AJ15" s="22" t="s">
        <v>707</v>
      </c>
      <c r="AK15" s="22" t="s">
        <v>708</v>
      </c>
      <c r="AL15" s="22" t="s">
        <v>709</v>
      </c>
      <c r="AM15" s="22" t="s">
        <v>710</v>
      </c>
      <c r="AN15" s="22" t="s">
        <v>711</v>
      </c>
      <c r="AO15" s="22" t="s">
        <v>712</v>
      </c>
      <c r="AP15" s="22" t="s">
        <v>1867</v>
      </c>
      <c r="AQ15" s="22" t="s">
        <v>713</v>
      </c>
      <c r="AR15" s="22" t="s">
        <v>714</v>
      </c>
      <c r="AS15" s="22" t="s">
        <v>715</v>
      </c>
      <c r="AT15" s="22" t="s">
        <v>716</v>
      </c>
      <c r="AU15" s="22" t="s">
        <v>717</v>
      </c>
      <c r="AV15" s="22" t="s">
        <v>718</v>
      </c>
      <c r="AW15" s="22" t="s">
        <v>719</v>
      </c>
      <c r="AX15" s="22" t="s">
        <v>720</v>
      </c>
      <c r="AY15" s="22" t="s">
        <v>721</v>
      </c>
      <c r="AZ15" s="22" t="s">
        <v>722</v>
      </c>
      <c r="BA15" s="22" t="s">
        <v>723</v>
      </c>
      <c r="BB15" s="22" t="s">
        <v>724</v>
      </c>
      <c r="BC15" s="22" t="s">
        <v>1868</v>
      </c>
      <c r="BD15" s="22" t="s">
        <v>725</v>
      </c>
      <c r="BE15" s="22" t="s">
        <v>726</v>
      </c>
      <c r="BF15" s="22" t="s">
        <v>727</v>
      </c>
      <c r="BG15" s="22" t="s">
        <v>728</v>
      </c>
      <c r="BH15" s="22" t="s">
        <v>729</v>
      </c>
      <c r="BI15" s="22" t="s">
        <v>730</v>
      </c>
      <c r="BJ15" s="22" t="s">
        <v>731</v>
      </c>
      <c r="BK15" s="22" t="s">
        <v>732</v>
      </c>
      <c r="BL15" s="22" t="s">
        <v>733</v>
      </c>
    </row>
    <row r="16" spans="1:64" ht="39.950000000000003" customHeight="1" x14ac:dyDescent="0.4">
      <c r="A16" s="18">
        <v>1</v>
      </c>
      <c r="B16" s="61" t="s">
        <v>1851</v>
      </c>
      <c r="C16" s="61"/>
      <c r="D16" s="20" t="str">
        <f>IF(COUNTIF(南海トラフ地震防災対策推進地域指定市町村!$B$2:$B$724, C7) &gt; 0, "該当する","該当しない")</f>
        <v>該当しない</v>
      </c>
      <c r="E16" s="36" t="s">
        <v>1971</v>
      </c>
      <c r="F16" s="36" t="s">
        <v>2005</v>
      </c>
      <c r="G16" s="37" t="s">
        <v>29</v>
      </c>
      <c r="H16" s="38" t="s">
        <v>1</v>
      </c>
      <c r="I16" s="38" t="s">
        <v>1</v>
      </c>
      <c r="J16" s="38" t="s">
        <v>1</v>
      </c>
      <c r="K16" s="39" t="s">
        <v>1</v>
      </c>
      <c r="L16" s="39" t="s">
        <v>1</v>
      </c>
      <c r="M16" s="39" t="s">
        <v>1</v>
      </c>
      <c r="N16" s="39" t="s">
        <v>1</v>
      </c>
      <c r="O16" s="11"/>
      <c r="P16" s="11"/>
      <c r="Q16" s="11"/>
      <c r="R16" s="22" t="s">
        <v>734</v>
      </c>
      <c r="S16" s="22" t="s">
        <v>735</v>
      </c>
      <c r="T16" s="22" t="s">
        <v>736</v>
      </c>
      <c r="U16" s="22" t="s">
        <v>737</v>
      </c>
      <c r="V16" s="22" t="s">
        <v>738</v>
      </c>
      <c r="W16" s="22" t="s">
        <v>739</v>
      </c>
      <c r="X16" s="22" t="s">
        <v>740</v>
      </c>
      <c r="Y16" s="22" t="s">
        <v>741</v>
      </c>
      <c r="Z16" s="22" t="s">
        <v>742</v>
      </c>
      <c r="AA16" s="22" t="s">
        <v>743</v>
      </c>
      <c r="AB16" s="22" t="s">
        <v>744</v>
      </c>
      <c r="AC16" s="22" t="s">
        <v>745</v>
      </c>
      <c r="AD16" s="22" t="s">
        <v>746</v>
      </c>
      <c r="AE16" s="22" t="s">
        <v>747</v>
      </c>
      <c r="AF16" s="22" t="s">
        <v>748</v>
      </c>
      <c r="AG16" s="22" t="s">
        <v>1801</v>
      </c>
      <c r="AH16" s="22" t="s">
        <v>749</v>
      </c>
      <c r="AI16" s="22" t="s">
        <v>750</v>
      </c>
      <c r="AJ16" s="22" t="s">
        <v>751</v>
      </c>
      <c r="AK16" s="22" t="s">
        <v>752</v>
      </c>
      <c r="AL16" s="22" t="s">
        <v>753</v>
      </c>
      <c r="AM16" s="22" t="s">
        <v>754</v>
      </c>
      <c r="AN16" s="22" t="s">
        <v>755</v>
      </c>
      <c r="AO16" s="22" t="s">
        <v>756</v>
      </c>
      <c r="AP16" s="22" t="s">
        <v>757</v>
      </c>
      <c r="AQ16" s="22" t="s">
        <v>758</v>
      </c>
      <c r="AR16" s="22" t="s">
        <v>759</v>
      </c>
      <c r="AS16" s="22" t="s">
        <v>760</v>
      </c>
      <c r="AT16" s="22" t="s">
        <v>761</v>
      </c>
      <c r="AU16" s="22" t="s">
        <v>1765</v>
      </c>
      <c r="AV16" s="22" t="s">
        <v>1791</v>
      </c>
      <c r="AW16" s="22" t="s">
        <v>762</v>
      </c>
      <c r="AX16" s="22" t="s">
        <v>763</v>
      </c>
      <c r="AY16" s="22" t="s">
        <v>764</v>
      </c>
      <c r="AZ16" s="22" t="s">
        <v>765</v>
      </c>
      <c r="BA16" s="22" t="s">
        <v>766</v>
      </c>
      <c r="BB16" s="22" t="s">
        <v>767</v>
      </c>
      <c r="BC16" s="22" t="s">
        <v>768</v>
      </c>
      <c r="BD16" s="22" t="s">
        <v>769</v>
      </c>
      <c r="BE16" s="22" t="s">
        <v>770</v>
      </c>
      <c r="BF16" s="22" t="s">
        <v>771</v>
      </c>
      <c r="BG16" s="22" t="s">
        <v>772</v>
      </c>
      <c r="BH16" s="22" t="s">
        <v>1795</v>
      </c>
      <c r="BI16" s="22" t="s">
        <v>773</v>
      </c>
      <c r="BJ16" s="22" t="s">
        <v>774</v>
      </c>
      <c r="BK16" s="22" t="s">
        <v>775</v>
      </c>
      <c r="BL16" s="22" t="s">
        <v>776</v>
      </c>
    </row>
    <row r="17" spans="1:64" ht="39.950000000000003" customHeight="1" x14ac:dyDescent="0.4">
      <c r="A17" s="18">
        <v>2</v>
      </c>
      <c r="B17" s="59" t="s">
        <v>1852</v>
      </c>
      <c r="C17" s="59"/>
      <c r="D17" s="20"/>
      <c r="E17" s="36" t="s">
        <v>1854</v>
      </c>
      <c r="F17" s="36" t="s">
        <v>17</v>
      </c>
      <c r="G17" s="36" t="s">
        <v>18</v>
      </c>
      <c r="H17" s="36" t="s">
        <v>19</v>
      </c>
      <c r="I17" s="38" t="s">
        <v>1</v>
      </c>
      <c r="J17" s="38" t="s">
        <v>1</v>
      </c>
      <c r="K17" s="39" t="s">
        <v>1</v>
      </c>
      <c r="L17" s="39" t="s">
        <v>1</v>
      </c>
      <c r="M17" s="39" t="s">
        <v>1</v>
      </c>
      <c r="N17" s="39" t="s">
        <v>1</v>
      </c>
      <c r="O17" s="11"/>
      <c r="P17" s="11"/>
      <c r="Q17" s="11"/>
      <c r="R17" s="22" t="s">
        <v>777</v>
      </c>
      <c r="S17" s="22" t="s">
        <v>778</v>
      </c>
      <c r="T17" s="22" t="s">
        <v>779</v>
      </c>
      <c r="U17" s="22" t="s">
        <v>780</v>
      </c>
      <c r="V17" s="22" t="s">
        <v>781</v>
      </c>
      <c r="W17" s="22" t="s">
        <v>782</v>
      </c>
      <c r="X17" s="22" t="s">
        <v>783</v>
      </c>
      <c r="Y17" s="22" t="s">
        <v>784</v>
      </c>
      <c r="Z17" s="22" t="s">
        <v>785</v>
      </c>
      <c r="AA17" s="22" t="s">
        <v>786</v>
      </c>
      <c r="AB17" s="22" t="s">
        <v>787</v>
      </c>
      <c r="AC17" s="22" t="s">
        <v>788</v>
      </c>
      <c r="AD17" s="22" t="s">
        <v>789</v>
      </c>
      <c r="AE17" s="22" t="s">
        <v>790</v>
      </c>
      <c r="AF17" s="22" t="s">
        <v>791</v>
      </c>
      <c r="AG17"/>
      <c r="AH17" s="22" t="s">
        <v>792</v>
      </c>
      <c r="AI17" s="22" t="s">
        <v>793</v>
      </c>
      <c r="AJ17" s="22" t="s">
        <v>794</v>
      </c>
      <c r="AK17" s="22" t="s">
        <v>795</v>
      </c>
      <c r="AL17" s="22" t="s">
        <v>796</v>
      </c>
      <c r="AM17" s="22" t="s">
        <v>797</v>
      </c>
      <c r="AN17" s="22" t="s">
        <v>798</v>
      </c>
      <c r="AO17" s="22" t="s">
        <v>799</v>
      </c>
      <c r="AP17" s="22" t="s">
        <v>800</v>
      </c>
      <c r="AQ17" s="22" t="s">
        <v>801</v>
      </c>
      <c r="AR17" s="22" t="s">
        <v>802</v>
      </c>
      <c r="AS17" s="22" t="s">
        <v>803</v>
      </c>
      <c r="AT17" s="22" t="s">
        <v>804</v>
      </c>
      <c r="AU17" s="22" t="s">
        <v>805</v>
      </c>
      <c r="AV17" s="22" t="s">
        <v>806</v>
      </c>
      <c r="AW17" s="22" t="s">
        <v>807</v>
      </c>
      <c r="AX17" s="22" t="s">
        <v>808</v>
      </c>
      <c r="AY17" s="22" t="s">
        <v>809</v>
      </c>
      <c r="AZ17" s="22" t="s">
        <v>810</v>
      </c>
      <c r="BA17" s="22" t="s">
        <v>811</v>
      </c>
      <c r="BB17" s="22" t="s">
        <v>812</v>
      </c>
      <c r="BC17" s="22" t="s">
        <v>813</v>
      </c>
      <c r="BD17" s="22" t="s">
        <v>814</v>
      </c>
      <c r="BE17" s="22" t="s">
        <v>815</v>
      </c>
      <c r="BF17" s="22" t="s">
        <v>816</v>
      </c>
      <c r="BG17" s="22" t="s">
        <v>817</v>
      </c>
      <c r="BH17" s="22" t="s">
        <v>818</v>
      </c>
      <c r="BI17" s="22" t="s">
        <v>819</v>
      </c>
      <c r="BJ17" s="22" t="s">
        <v>820</v>
      </c>
      <c r="BK17" s="22" t="s">
        <v>821</v>
      </c>
      <c r="BL17" s="22" t="s">
        <v>822</v>
      </c>
    </row>
    <row r="18" spans="1:64" ht="30" customHeight="1" x14ac:dyDescent="0.4">
      <c r="A18" s="24">
        <v>3</v>
      </c>
      <c r="B18" s="59" t="s">
        <v>1871</v>
      </c>
      <c r="C18" s="59"/>
      <c r="D18" s="20"/>
      <c r="E18" s="36" t="s">
        <v>1853</v>
      </c>
      <c r="F18" s="36" t="s">
        <v>15</v>
      </c>
      <c r="G18" s="36" t="s">
        <v>16</v>
      </c>
      <c r="H18" s="36" t="s">
        <v>19</v>
      </c>
      <c r="I18" s="38" t="s">
        <v>1</v>
      </c>
      <c r="J18" s="38" t="s">
        <v>1</v>
      </c>
      <c r="K18" s="39" t="s">
        <v>1</v>
      </c>
      <c r="L18" s="39" t="s">
        <v>1</v>
      </c>
      <c r="M18" s="39" t="s">
        <v>1</v>
      </c>
      <c r="N18" s="39" t="s">
        <v>1</v>
      </c>
      <c r="O18" s="11"/>
      <c r="P18" s="11"/>
      <c r="Q18" s="11"/>
      <c r="R18" s="22" t="s">
        <v>823</v>
      </c>
      <c r="S18" s="22" t="s">
        <v>824</v>
      </c>
      <c r="T18" s="22" t="s">
        <v>825</v>
      </c>
      <c r="U18" s="22" t="s">
        <v>826</v>
      </c>
      <c r="V18" s="22" t="s">
        <v>827</v>
      </c>
      <c r="W18" s="22" t="s">
        <v>828</v>
      </c>
      <c r="X18" s="22" t="s">
        <v>829</v>
      </c>
      <c r="Y18" s="22" t="s">
        <v>830</v>
      </c>
      <c r="Z18" s="22" t="s">
        <v>831</v>
      </c>
      <c r="AA18" s="22" t="s">
        <v>832</v>
      </c>
      <c r="AB18" s="22" t="s">
        <v>833</v>
      </c>
      <c r="AC18" s="22" t="s">
        <v>834</v>
      </c>
      <c r="AD18" s="22" t="s">
        <v>835</v>
      </c>
      <c r="AE18" s="22" t="s">
        <v>836</v>
      </c>
      <c r="AF18" s="22" t="s">
        <v>837</v>
      </c>
      <c r="AG18"/>
      <c r="AH18" s="22" t="s">
        <v>838</v>
      </c>
      <c r="AI18" s="22" t="s">
        <v>839</v>
      </c>
      <c r="AJ18" s="22" t="s">
        <v>1793</v>
      </c>
      <c r="AK18" s="22" t="s">
        <v>840</v>
      </c>
      <c r="AL18" s="22" t="s">
        <v>841</v>
      </c>
      <c r="AM18" s="22" t="s">
        <v>842</v>
      </c>
      <c r="AN18" s="22" t="s">
        <v>843</v>
      </c>
      <c r="AO18" s="22" t="s">
        <v>844</v>
      </c>
      <c r="AP18" s="22" t="s">
        <v>845</v>
      </c>
      <c r="AQ18" s="22" t="s">
        <v>846</v>
      </c>
      <c r="AR18" s="22" t="s">
        <v>847</v>
      </c>
      <c r="AS18" s="22" t="s">
        <v>848</v>
      </c>
      <c r="AT18" s="22" t="s">
        <v>849</v>
      </c>
      <c r="AU18" s="22" t="s">
        <v>1823</v>
      </c>
      <c r="AV18" s="22" t="s">
        <v>850</v>
      </c>
      <c r="AW18" s="22" t="s">
        <v>851</v>
      </c>
      <c r="AX18" s="22" t="s">
        <v>852</v>
      </c>
      <c r="AY18" s="22" t="s">
        <v>853</v>
      </c>
      <c r="AZ18" s="22" t="s">
        <v>854</v>
      </c>
      <c r="BA18" s="22" t="s">
        <v>855</v>
      </c>
      <c r="BB18" s="22" t="s">
        <v>856</v>
      </c>
      <c r="BC18" s="22" t="s">
        <v>857</v>
      </c>
      <c r="BD18" s="22" t="s">
        <v>858</v>
      </c>
      <c r="BE18" s="22" t="s">
        <v>859</v>
      </c>
      <c r="BF18" s="22" t="s">
        <v>860</v>
      </c>
      <c r="BG18" s="22" t="s">
        <v>861</v>
      </c>
      <c r="BH18" s="22" t="s">
        <v>862</v>
      </c>
      <c r="BI18" s="22" t="s">
        <v>863</v>
      </c>
      <c r="BJ18" s="22" t="s">
        <v>864</v>
      </c>
      <c r="BK18" s="22" t="s">
        <v>865</v>
      </c>
      <c r="BL18" s="22" t="s">
        <v>866</v>
      </c>
    </row>
    <row r="19" spans="1:64" ht="30" customHeight="1" x14ac:dyDescent="0.4">
      <c r="A19" s="24">
        <v>4</v>
      </c>
      <c r="B19" s="61" t="s">
        <v>2</v>
      </c>
      <c r="C19" s="61"/>
      <c r="D19" s="20"/>
      <c r="E19" s="36" t="s">
        <v>1855</v>
      </c>
      <c r="F19" s="36" t="s">
        <v>20</v>
      </c>
      <c r="G19" s="40" t="s">
        <v>21</v>
      </c>
      <c r="H19" s="40" t="s">
        <v>22</v>
      </c>
      <c r="I19" s="40" t="s">
        <v>23</v>
      </c>
      <c r="J19" s="36" t="s">
        <v>19</v>
      </c>
      <c r="K19" s="39" t="s">
        <v>1</v>
      </c>
      <c r="L19" s="39" t="s">
        <v>1</v>
      </c>
      <c r="M19" s="39" t="s">
        <v>1</v>
      </c>
      <c r="N19" s="39" t="s">
        <v>1</v>
      </c>
      <c r="O19" s="11"/>
      <c r="P19" s="11"/>
      <c r="Q19" s="11"/>
      <c r="R19" s="22" t="s">
        <v>867</v>
      </c>
      <c r="S19" s="22" t="s">
        <v>868</v>
      </c>
      <c r="T19" s="22" t="s">
        <v>869</v>
      </c>
      <c r="U19" s="22" t="s">
        <v>870</v>
      </c>
      <c r="V19" s="22" t="s">
        <v>871</v>
      </c>
      <c r="W19" s="22" t="s">
        <v>1802</v>
      </c>
      <c r="X19" s="22" t="s">
        <v>872</v>
      </c>
      <c r="Y19" s="22" t="s">
        <v>873</v>
      </c>
      <c r="Z19" s="22" t="s">
        <v>874</v>
      </c>
      <c r="AA19" s="22" t="s">
        <v>1814</v>
      </c>
      <c r="AB19" s="22" t="s">
        <v>875</v>
      </c>
      <c r="AC19" s="22" t="s">
        <v>876</v>
      </c>
      <c r="AD19" s="22" t="s">
        <v>877</v>
      </c>
      <c r="AE19" s="22" t="s">
        <v>878</v>
      </c>
      <c r="AF19" s="22" t="s">
        <v>879</v>
      </c>
      <c r="AG19"/>
      <c r="AH19" s="22" t="s">
        <v>880</v>
      </c>
      <c r="AI19"/>
      <c r="AJ19" s="22" t="s">
        <v>881</v>
      </c>
      <c r="AK19" s="22" t="s">
        <v>882</v>
      </c>
      <c r="AL19" s="22" t="s">
        <v>883</v>
      </c>
      <c r="AM19" s="22" t="s">
        <v>884</v>
      </c>
      <c r="AN19" s="22" t="s">
        <v>885</v>
      </c>
      <c r="AO19" s="22" t="s">
        <v>1804</v>
      </c>
      <c r="AP19" s="22" t="s">
        <v>886</v>
      </c>
      <c r="AQ19" s="22" t="s">
        <v>887</v>
      </c>
      <c r="AR19" s="22" t="s">
        <v>888</v>
      </c>
      <c r="AS19" s="22" t="s">
        <v>889</v>
      </c>
      <c r="AT19" s="22" t="s">
        <v>1810</v>
      </c>
      <c r="AU19" s="22" t="s">
        <v>1772</v>
      </c>
      <c r="AV19" s="22" t="s">
        <v>1834</v>
      </c>
      <c r="AW19" s="22" t="s">
        <v>890</v>
      </c>
      <c r="AX19" s="22" t="s">
        <v>891</v>
      </c>
      <c r="AY19" s="22" t="s">
        <v>892</v>
      </c>
      <c r="AZ19" s="22" t="s">
        <v>893</v>
      </c>
      <c r="BA19" s="22" t="s">
        <v>894</v>
      </c>
      <c r="BB19"/>
      <c r="BC19" s="22" t="s">
        <v>895</v>
      </c>
      <c r="BD19" s="22" t="s">
        <v>896</v>
      </c>
      <c r="BE19" s="22" t="s">
        <v>897</v>
      </c>
      <c r="BF19" s="22" t="s">
        <v>898</v>
      </c>
      <c r="BG19" s="22" t="s">
        <v>899</v>
      </c>
      <c r="BH19" s="22" t="s">
        <v>900</v>
      </c>
      <c r="BI19" s="22" t="s">
        <v>901</v>
      </c>
      <c r="BJ19" s="22" t="s">
        <v>902</v>
      </c>
      <c r="BK19" s="22" t="s">
        <v>903</v>
      </c>
      <c r="BL19" s="22" t="s">
        <v>904</v>
      </c>
    </row>
    <row r="20" spans="1:64" ht="30" customHeight="1" x14ac:dyDescent="0.4">
      <c r="A20" s="18">
        <v>5</v>
      </c>
      <c r="B20" s="60" t="s">
        <v>1886</v>
      </c>
      <c r="C20" s="60"/>
      <c r="D20" s="20"/>
      <c r="E20" s="38" t="s">
        <v>1</v>
      </c>
      <c r="F20" s="36" t="s">
        <v>24</v>
      </c>
      <c r="G20" s="40" t="s">
        <v>1837</v>
      </c>
      <c r="H20" s="40" t="s">
        <v>1991</v>
      </c>
      <c r="I20" s="40" t="s">
        <v>25</v>
      </c>
      <c r="J20" s="36" t="s">
        <v>19</v>
      </c>
      <c r="K20" s="39" t="s">
        <v>1</v>
      </c>
      <c r="L20" s="39" t="s">
        <v>1</v>
      </c>
      <c r="M20" s="39" t="s">
        <v>1</v>
      </c>
      <c r="N20" s="39" t="s">
        <v>1</v>
      </c>
      <c r="O20" s="11"/>
      <c r="P20" s="11"/>
      <c r="Q20" s="11"/>
      <c r="R20" s="22" t="s">
        <v>905</v>
      </c>
      <c r="S20" s="22" t="s">
        <v>906</v>
      </c>
      <c r="T20" s="22" t="s">
        <v>907</v>
      </c>
      <c r="U20" s="22" t="s">
        <v>908</v>
      </c>
      <c r="V20" s="22" t="s">
        <v>909</v>
      </c>
      <c r="W20" s="22" t="s">
        <v>910</v>
      </c>
      <c r="X20" s="22" t="s">
        <v>911</v>
      </c>
      <c r="Y20" s="22" t="s">
        <v>912</v>
      </c>
      <c r="Z20" s="22" t="s">
        <v>913</v>
      </c>
      <c r="AA20" s="22" t="s">
        <v>914</v>
      </c>
      <c r="AB20" s="22" t="s">
        <v>915</v>
      </c>
      <c r="AC20" s="22" t="s">
        <v>916</v>
      </c>
      <c r="AD20" s="22" t="s">
        <v>917</v>
      </c>
      <c r="AE20" s="22" t="s">
        <v>918</v>
      </c>
      <c r="AF20" s="22" t="s">
        <v>919</v>
      </c>
      <c r="AG20"/>
      <c r="AH20" s="22" t="s">
        <v>920</v>
      </c>
      <c r="AI20"/>
      <c r="AJ20" s="22" t="s">
        <v>921</v>
      </c>
      <c r="AK20" s="22" t="s">
        <v>922</v>
      </c>
      <c r="AL20" s="22" t="s">
        <v>923</v>
      </c>
      <c r="AM20" s="22" t="s">
        <v>924</v>
      </c>
      <c r="AN20" s="22" t="s">
        <v>925</v>
      </c>
      <c r="AO20" s="22" t="s">
        <v>926</v>
      </c>
      <c r="AP20" s="22" t="s">
        <v>927</v>
      </c>
      <c r="AQ20" s="22" t="s">
        <v>928</v>
      </c>
      <c r="AR20" s="22" t="s">
        <v>929</v>
      </c>
      <c r="AS20" s="22" t="s">
        <v>930</v>
      </c>
      <c r="AT20" s="22" t="s">
        <v>931</v>
      </c>
      <c r="AU20" s="22" t="s">
        <v>932</v>
      </c>
      <c r="AV20" s="22" t="s">
        <v>933</v>
      </c>
      <c r="AW20" s="22" t="s">
        <v>934</v>
      </c>
      <c r="AX20" s="22" t="s">
        <v>935</v>
      </c>
      <c r="AY20" s="22" t="s">
        <v>936</v>
      </c>
      <c r="AZ20" s="22" t="s">
        <v>937</v>
      </c>
      <c r="BA20" s="22" t="s">
        <v>938</v>
      </c>
      <c r="BB20"/>
      <c r="BC20" s="22" t="s">
        <v>939</v>
      </c>
      <c r="BD20" s="22" t="s">
        <v>940</v>
      </c>
      <c r="BE20" s="22" t="s">
        <v>941</v>
      </c>
      <c r="BF20" s="22" t="s">
        <v>942</v>
      </c>
      <c r="BG20" s="22" t="s">
        <v>943</v>
      </c>
      <c r="BH20" s="22" t="s">
        <v>944</v>
      </c>
      <c r="BI20"/>
      <c r="BJ20" s="22" t="s">
        <v>945</v>
      </c>
      <c r="BK20" s="22" t="s">
        <v>946</v>
      </c>
      <c r="BL20" s="22" t="s">
        <v>947</v>
      </c>
    </row>
    <row r="21" spans="1:64" ht="30" customHeight="1" x14ac:dyDescent="0.4">
      <c r="A21" s="18">
        <v>6</v>
      </c>
      <c r="B21" s="61" t="s">
        <v>1887</v>
      </c>
      <c r="C21" s="61"/>
      <c r="D21" s="20"/>
      <c r="E21" s="36" t="s">
        <v>1857</v>
      </c>
      <c r="F21" s="36" t="s">
        <v>1985</v>
      </c>
      <c r="G21" s="36" t="s">
        <v>1986</v>
      </c>
      <c r="H21" s="36" t="s">
        <v>19</v>
      </c>
      <c r="I21" s="38" t="s">
        <v>1</v>
      </c>
      <c r="J21" s="38" t="s">
        <v>1</v>
      </c>
      <c r="K21" s="39" t="s">
        <v>1</v>
      </c>
      <c r="L21" s="39" t="s">
        <v>1</v>
      </c>
      <c r="M21" s="39" t="s">
        <v>1</v>
      </c>
      <c r="N21" s="39" t="s">
        <v>1</v>
      </c>
      <c r="O21" s="11"/>
      <c r="P21" s="11"/>
      <c r="Q21" s="11"/>
      <c r="R21" s="22" t="s">
        <v>948</v>
      </c>
      <c r="S21" s="22" t="s">
        <v>949</v>
      </c>
      <c r="T21" s="22" t="s">
        <v>950</v>
      </c>
      <c r="U21" s="22" t="s">
        <v>1762</v>
      </c>
      <c r="V21" s="22" t="s">
        <v>951</v>
      </c>
      <c r="W21" s="22" t="s">
        <v>952</v>
      </c>
      <c r="X21" s="22" t="s">
        <v>953</v>
      </c>
      <c r="Y21" s="22" t="s">
        <v>954</v>
      </c>
      <c r="Z21" s="22" t="s">
        <v>955</v>
      </c>
      <c r="AA21" s="22" t="s">
        <v>956</v>
      </c>
      <c r="AB21" s="22" t="s">
        <v>957</v>
      </c>
      <c r="AC21" s="22" t="s">
        <v>958</v>
      </c>
      <c r="AD21" s="22" t="s">
        <v>959</v>
      </c>
      <c r="AE21" s="22" t="s">
        <v>960</v>
      </c>
      <c r="AF21" s="22" t="s">
        <v>961</v>
      </c>
      <c r="AG21"/>
      <c r="AH21"/>
      <c r="AI21"/>
      <c r="AJ21" s="22" t="s">
        <v>962</v>
      </c>
      <c r="AK21" s="22" t="s">
        <v>963</v>
      </c>
      <c r="AL21" s="22" t="s">
        <v>964</v>
      </c>
      <c r="AM21" s="22" t="s">
        <v>965</v>
      </c>
      <c r="AN21" s="22" t="s">
        <v>966</v>
      </c>
      <c r="AO21" s="22" t="s">
        <v>967</v>
      </c>
      <c r="AP21"/>
      <c r="AQ21" s="22" t="s">
        <v>968</v>
      </c>
      <c r="AR21" s="22" t="s">
        <v>969</v>
      </c>
      <c r="AS21" s="22" t="s">
        <v>970</v>
      </c>
      <c r="AT21" s="22" t="s">
        <v>971</v>
      </c>
      <c r="AU21" s="22" t="s">
        <v>972</v>
      </c>
      <c r="AV21"/>
      <c r="AW21"/>
      <c r="AX21" s="22" t="s">
        <v>973</v>
      </c>
      <c r="AY21" s="22" t="s">
        <v>974</v>
      </c>
      <c r="AZ21"/>
      <c r="BA21" s="22" t="s">
        <v>975</v>
      </c>
      <c r="BB21"/>
      <c r="BC21" s="22" t="s">
        <v>976</v>
      </c>
      <c r="BD21" s="22" t="s">
        <v>977</v>
      </c>
      <c r="BE21" s="22" t="s">
        <v>978</v>
      </c>
      <c r="BF21" s="22" t="s">
        <v>979</v>
      </c>
      <c r="BG21" s="22" t="s">
        <v>980</v>
      </c>
      <c r="BH21" s="22" t="s">
        <v>981</v>
      </c>
      <c r="BI21"/>
      <c r="BJ21" s="22" t="s">
        <v>982</v>
      </c>
      <c r="BK21" s="22" t="s">
        <v>983</v>
      </c>
      <c r="BL21" s="22" t="s">
        <v>984</v>
      </c>
    </row>
    <row r="22" spans="1:64" ht="30" customHeight="1" x14ac:dyDescent="0.4">
      <c r="A22" s="18">
        <v>7</v>
      </c>
      <c r="B22" s="61" t="s">
        <v>1965</v>
      </c>
      <c r="C22" s="61"/>
      <c r="D22" s="20"/>
      <c r="E22" s="38" t="s">
        <v>1</v>
      </c>
      <c r="F22" s="36" t="s">
        <v>1997</v>
      </c>
      <c r="G22" s="36" t="s">
        <v>1999</v>
      </c>
      <c r="H22" s="36" t="s">
        <v>2000</v>
      </c>
      <c r="I22" s="36" t="s">
        <v>2001</v>
      </c>
      <c r="J22" s="36" t="s">
        <v>2002</v>
      </c>
      <c r="K22" s="36" t="s">
        <v>1998</v>
      </c>
      <c r="L22" s="36" t="s">
        <v>1844</v>
      </c>
      <c r="M22" s="37" t="s">
        <v>1856</v>
      </c>
      <c r="N22" s="37" t="s">
        <v>43</v>
      </c>
      <c r="O22" s="11"/>
      <c r="P22" s="11"/>
      <c r="Q22" s="11"/>
      <c r="R22" s="22" t="s">
        <v>985</v>
      </c>
      <c r="S22" s="22" t="s">
        <v>986</v>
      </c>
      <c r="T22" s="22" t="s">
        <v>987</v>
      </c>
      <c r="U22" s="22" t="s">
        <v>988</v>
      </c>
      <c r="V22" s="22" t="s">
        <v>989</v>
      </c>
      <c r="W22" s="22" t="s">
        <v>1805</v>
      </c>
      <c r="X22" s="22" t="s">
        <v>990</v>
      </c>
      <c r="Y22" s="22" t="s">
        <v>991</v>
      </c>
      <c r="Z22" s="22" t="s">
        <v>992</v>
      </c>
      <c r="AA22" s="22" t="s">
        <v>993</v>
      </c>
      <c r="AB22" s="22" t="s">
        <v>994</v>
      </c>
      <c r="AC22" s="22" t="s">
        <v>995</v>
      </c>
      <c r="AD22" s="22" t="s">
        <v>996</v>
      </c>
      <c r="AE22" s="22" t="s">
        <v>997</v>
      </c>
      <c r="AF22" s="22" t="s">
        <v>998</v>
      </c>
      <c r="AG22"/>
      <c r="AH22"/>
      <c r="AI22"/>
      <c r="AJ22" s="22" t="s">
        <v>999</v>
      </c>
      <c r="AK22" s="22" t="s">
        <v>1768</v>
      </c>
      <c r="AL22" s="22" t="s">
        <v>1000</v>
      </c>
      <c r="AM22" s="22" t="s">
        <v>1001</v>
      </c>
      <c r="AN22" s="22" t="s">
        <v>1002</v>
      </c>
      <c r="AO22" s="22" t="s">
        <v>1820</v>
      </c>
      <c r="AP22"/>
      <c r="AQ22" s="22" t="s">
        <v>1003</v>
      </c>
      <c r="AR22" s="22" t="s">
        <v>1004</v>
      </c>
      <c r="AS22" s="22" t="s">
        <v>1937</v>
      </c>
      <c r="AT22" s="22" t="s">
        <v>1005</v>
      </c>
      <c r="AU22" s="22" t="s">
        <v>1006</v>
      </c>
      <c r="AV22"/>
      <c r="AW22"/>
      <c r="AX22" s="22" t="s">
        <v>1007</v>
      </c>
      <c r="AY22" s="22" t="s">
        <v>1008</v>
      </c>
      <c r="AZ22"/>
      <c r="BA22" s="22" t="s">
        <v>1009</v>
      </c>
      <c r="BB22"/>
      <c r="BC22"/>
      <c r="BD22" s="22" t="s">
        <v>1010</v>
      </c>
      <c r="BE22" s="22" t="s">
        <v>1011</v>
      </c>
      <c r="BF22"/>
      <c r="BG22" s="22" t="s">
        <v>1012</v>
      </c>
      <c r="BH22" s="22" t="s">
        <v>1013</v>
      </c>
      <c r="BI22"/>
      <c r="BJ22" s="22" t="s">
        <v>1014</v>
      </c>
      <c r="BK22" s="22" t="s">
        <v>1015</v>
      </c>
      <c r="BL22" s="22" t="s">
        <v>1016</v>
      </c>
    </row>
    <row r="23" spans="1:64" s="7" customFormat="1" ht="43.35" customHeight="1" x14ac:dyDescent="0.4">
      <c r="A23" s="62" t="s">
        <v>1845</v>
      </c>
      <c r="B23" s="63"/>
      <c r="C23" s="63"/>
      <c r="D23" s="49"/>
      <c r="E23" s="35"/>
      <c r="F23" s="35"/>
      <c r="G23" s="35"/>
      <c r="H23" s="35"/>
      <c r="I23" s="35"/>
      <c r="J23" s="35"/>
      <c r="K23" s="35"/>
      <c r="L23" s="35"/>
      <c r="M23" s="35"/>
      <c r="N23" s="35"/>
      <c r="O23" s="41"/>
      <c r="P23" s="41"/>
      <c r="Q23" s="41"/>
      <c r="R23" s="22" t="s">
        <v>1017</v>
      </c>
      <c r="S23" s="22" t="s">
        <v>1018</v>
      </c>
      <c r="T23" s="22" t="s">
        <v>1019</v>
      </c>
      <c r="U23" s="22" t="s">
        <v>1020</v>
      </c>
      <c r="V23" s="22" t="s">
        <v>1021</v>
      </c>
      <c r="W23" s="22" t="s">
        <v>1022</v>
      </c>
      <c r="X23" s="22" t="s">
        <v>1023</v>
      </c>
      <c r="Y23" s="22" t="s">
        <v>1024</v>
      </c>
      <c r="Z23" s="22" t="s">
        <v>1025</v>
      </c>
      <c r="AA23" s="22" t="s">
        <v>1026</v>
      </c>
      <c r="AB23" s="22" t="s">
        <v>1027</v>
      </c>
      <c r="AC23" s="22" t="s">
        <v>1028</v>
      </c>
      <c r="AD23" s="22" t="s">
        <v>1029</v>
      </c>
      <c r="AE23" s="22" t="s">
        <v>1030</v>
      </c>
      <c r="AF23" s="22" t="s">
        <v>1031</v>
      </c>
      <c r="AG23"/>
      <c r="AH23"/>
      <c r="AI23"/>
      <c r="AJ23" s="22" t="s">
        <v>1032</v>
      </c>
      <c r="AK23" s="22" t="s">
        <v>1816</v>
      </c>
      <c r="AL23" s="22" t="s">
        <v>1033</v>
      </c>
      <c r="AM23" s="22" t="s">
        <v>1034</v>
      </c>
      <c r="AN23" s="22" t="s">
        <v>1035</v>
      </c>
      <c r="AO23" s="22" t="s">
        <v>1036</v>
      </c>
      <c r="AP23"/>
      <c r="AQ23" s="22" t="s">
        <v>1037</v>
      </c>
      <c r="AR23" s="22" t="s">
        <v>1038</v>
      </c>
      <c r="AS23" s="22" t="s">
        <v>1039</v>
      </c>
      <c r="AT23" s="22" t="s">
        <v>1040</v>
      </c>
      <c r="AU23" s="22" t="s">
        <v>1041</v>
      </c>
      <c r="AV23"/>
      <c r="AW23"/>
      <c r="AX23" s="22" t="s">
        <v>1042</v>
      </c>
      <c r="AY23" s="22" t="s">
        <v>1043</v>
      </c>
      <c r="AZ23"/>
      <c r="BA23" s="22" t="s">
        <v>1044</v>
      </c>
      <c r="BB23"/>
      <c r="BC23"/>
      <c r="BD23" s="22" t="s">
        <v>1045</v>
      </c>
      <c r="BE23" s="22" t="s">
        <v>1046</v>
      </c>
      <c r="BF23"/>
      <c r="BG23"/>
      <c r="BH23" s="22" t="s">
        <v>1047</v>
      </c>
      <c r="BI23"/>
      <c r="BJ23" s="22" t="s">
        <v>1048</v>
      </c>
      <c r="BK23" s="22" t="s">
        <v>1049</v>
      </c>
      <c r="BL23" s="22" t="s">
        <v>1050</v>
      </c>
    </row>
    <row r="24" spans="1:64" ht="30" customHeight="1" x14ac:dyDescent="0.4">
      <c r="A24" s="19">
        <v>8</v>
      </c>
      <c r="B24" s="59" t="s">
        <v>1889</v>
      </c>
      <c r="C24" s="59"/>
      <c r="D24" s="21"/>
      <c r="E24" s="37" t="s">
        <v>2004</v>
      </c>
      <c r="F24" s="26" t="s">
        <v>47</v>
      </c>
      <c r="G24" s="26" t="s">
        <v>48</v>
      </c>
      <c r="H24" s="26" t="s">
        <v>19</v>
      </c>
      <c r="I24" s="42" t="s">
        <v>1</v>
      </c>
      <c r="J24" s="42" t="s">
        <v>1</v>
      </c>
      <c r="K24" s="43" t="s">
        <v>1</v>
      </c>
      <c r="L24" s="43" t="s">
        <v>1</v>
      </c>
      <c r="M24" s="43" t="s">
        <v>1</v>
      </c>
      <c r="N24" s="43" t="s">
        <v>1</v>
      </c>
      <c r="O24" s="11"/>
      <c r="P24" s="11"/>
      <c r="Q24" s="11"/>
      <c r="R24" s="22" t="s">
        <v>1051</v>
      </c>
      <c r="S24" s="22" t="s">
        <v>1052</v>
      </c>
      <c r="T24" s="22" t="s">
        <v>1053</v>
      </c>
      <c r="U24" s="22" t="s">
        <v>1054</v>
      </c>
      <c r="V24" s="22" t="s">
        <v>1798</v>
      </c>
      <c r="W24" s="22" t="s">
        <v>1055</v>
      </c>
      <c r="X24" s="22" t="s">
        <v>1056</v>
      </c>
      <c r="Y24" s="22" t="s">
        <v>1057</v>
      </c>
      <c r="Z24" s="22" t="s">
        <v>1058</v>
      </c>
      <c r="AA24" s="22" t="s">
        <v>1059</v>
      </c>
      <c r="AB24" s="22" t="s">
        <v>1060</v>
      </c>
      <c r="AC24" s="22" t="s">
        <v>1061</v>
      </c>
      <c r="AD24" s="22" t="s">
        <v>1062</v>
      </c>
      <c r="AE24" s="22" t="s">
        <v>1063</v>
      </c>
      <c r="AF24" s="22" t="s">
        <v>1064</v>
      </c>
      <c r="AG24"/>
      <c r="AH24"/>
      <c r="AI24"/>
      <c r="AJ24" s="22" t="s">
        <v>1065</v>
      </c>
      <c r="AK24" s="22" t="s">
        <v>1066</v>
      </c>
      <c r="AL24" s="22" t="s">
        <v>1067</v>
      </c>
      <c r="AM24" s="22" t="s">
        <v>1068</v>
      </c>
      <c r="AN24" s="22" t="s">
        <v>1069</v>
      </c>
      <c r="AO24" s="22" t="s">
        <v>1070</v>
      </c>
      <c r="AP24"/>
      <c r="AQ24" s="22" t="s">
        <v>1071</v>
      </c>
      <c r="AR24" s="22" t="s">
        <v>1072</v>
      </c>
      <c r="AS24" s="22" t="s">
        <v>1073</v>
      </c>
      <c r="AT24" s="22" t="s">
        <v>1074</v>
      </c>
      <c r="AU24" s="22" t="s">
        <v>1075</v>
      </c>
      <c r="AV24"/>
      <c r="AW24"/>
      <c r="AX24" s="22" t="s">
        <v>1076</v>
      </c>
      <c r="AY24" s="22" t="s">
        <v>1077</v>
      </c>
      <c r="AZ24"/>
      <c r="BA24" s="22" t="s">
        <v>1078</v>
      </c>
      <c r="BB24"/>
      <c r="BC24"/>
      <c r="BD24" s="22" t="s">
        <v>1079</v>
      </c>
      <c r="BE24" s="22" t="s">
        <v>1080</v>
      </c>
      <c r="BF24"/>
      <c r="BG24"/>
      <c r="BH24" s="22" t="s">
        <v>1812</v>
      </c>
      <c r="BI24"/>
      <c r="BJ24" s="22" t="s">
        <v>1800</v>
      </c>
      <c r="BK24" s="22" t="s">
        <v>1081</v>
      </c>
      <c r="BL24" s="22" t="s">
        <v>1082</v>
      </c>
    </row>
    <row r="25" spans="1:64" ht="30" customHeight="1" x14ac:dyDescent="0.4">
      <c r="A25" s="19">
        <v>9</v>
      </c>
      <c r="B25" s="59" t="s">
        <v>1890</v>
      </c>
      <c r="C25" s="59"/>
      <c r="D25" s="21"/>
      <c r="E25" s="44" t="s">
        <v>1872</v>
      </c>
      <c r="F25" s="26" t="s">
        <v>49</v>
      </c>
      <c r="G25" s="26" t="s">
        <v>50</v>
      </c>
      <c r="H25" s="26" t="s">
        <v>19</v>
      </c>
      <c r="I25" s="42" t="s">
        <v>1</v>
      </c>
      <c r="J25" s="42" t="s">
        <v>1</v>
      </c>
      <c r="K25" s="43" t="s">
        <v>1</v>
      </c>
      <c r="L25" s="43" t="s">
        <v>1</v>
      </c>
      <c r="M25" s="43" t="s">
        <v>1</v>
      </c>
      <c r="N25" s="43" t="s">
        <v>1</v>
      </c>
      <c r="O25" s="11"/>
      <c r="P25" s="11"/>
      <c r="Q25" s="11"/>
      <c r="R25" s="22" t="s">
        <v>1083</v>
      </c>
      <c r="S25" s="22" t="s">
        <v>1084</v>
      </c>
      <c r="T25" s="22" t="s">
        <v>1085</v>
      </c>
      <c r="U25" s="22" t="s">
        <v>1086</v>
      </c>
      <c r="V25" s="22" t="s">
        <v>1087</v>
      </c>
      <c r="W25" s="22" t="s">
        <v>1088</v>
      </c>
      <c r="X25" s="22" t="s">
        <v>1089</v>
      </c>
      <c r="Y25" s="22" t="s">
        <v>1090</v>
      </c>
      <c r="Z25" s="22" t="s">
        <v>1091</v>
      </c>
      <c r="AA25" s="22" t="s">
        <v>1817</v>
      </c>
      <c r="AB25" s="22" t="s">
        <v>1092</v>
      </c>
      <c r="AC25" s="22" t="s">
        <v>1093</v>
      </c>
      <c r="AD25" s="22" t="s">
        <v>1094</v>
      </c>
      <c r="AE25" s="22" t="s">
        <v>1095</v>
      </c>
      <c r="AF25" s="22" t="s">
        <v>1096</v>
      </c>
      <c r="AG25"/>
      <c r="AH25"/>
      <c r="AI25"/>
      <c r="AJ25" s="22" t="s">
        <v>1097</v>
      </c>
      <c r="AK25" s="22" t="s">
        <v>1098</v>
      </c>
      <c r="AL25" s="22" t="s">
        <v>1099</v>
      </c>
      <c r="AM25" s="22" t="s">
        <v>1100</v>
      </c>
      <c r="AN25" s="22" t="s">
        <v>1101</v>
      </c>
      <c r="AO25" s="22" t="s">
        <v>1102</v>
      </c>
      <c r="AP25"/>
      <c r="AQ25" s="22" t="s">
        <v>1103</v>
      </c>
      <c r="AR25" s="22" t="s">
        <v>1104</v>
      </c>
      <c r="AS25" s="22" t="s">
        <v>1105</v>
      </c>
      <c r="AT25" s="22" t="s">
        <v>1106</v>
      </c>
      <c r="AU25" s="22" t="s">
        <v>1107</v>
      </c>
      <c r="AV25"/>
      <c r="AW25"/>
      <c r="AX25" s="22" t="s">
        <v>1108</v>
      </c>
      <c r="AY25"/>
      <c r="AZ25"/>
      <c r="BA25" s="22" t="s">
        <v>1109</v>
      </c>
      <c r="BB25"/>
      <c r="BC25"/>
      <c r="BD25" s="22" t="s">
        <v>1110</v>
      </c>
      <c r="BE25" s="22" t="s">
        <v>1111</v>
      </c>
      <c r="BF25"/>
      <c r="BG25"/>
      <c r="BH25" s="22" t="s">
        <v>1112</v>
      </c>
      <c r="BI25"/>
      <c r="BJ25" s="22" t="s">
        <v>1113</v>
      </c>
      <c r="BK25" s="22" t="s">
        <v>1114</v>
      </c>
      <c r="BL25" s="22" t="s">
        <v>1115</v>
      </c>
    </row>
    <row r="26" spans="1:64" ht="32.1" customHeight="1" x14ac:dyDescent="0.4">
      <c r="A26" s="19">
        <v>10</v>
      </c>
      <c r="B26" s="59" t="s">
        <v>1891</v>
      </c>
      <c r="C26" s="59"/>
      <c r="D26" s="21"/>
      <c r="E26" s="44" t="s">
        <v>1873</v>
      </c>
      <c r="F26" s="44" t="s">
        <v>51</v>
      </c>
      <c r="G26" s="26" t="s">
        <v>52</v>
      </c>
      <c r="H26" s="26" t="s">
        <v>19</v>
      </c>
      <c r="I26" s="42" t="s">
        <v>1</v>
      </c>
      <c r="J26" s="42" t="s">
        <v>1</v>
      </c>
      <c r="K26" s="43" t="s">
        <v>1</v>
      </c>
      <c r="L26" s="43" t="s">
        <v>1</v>
      </c>
      <c r="M26" s="43" t="s">
        <v>1</v>
      </c>
      <c r="N26" s="43" t="s">
        <v>1</v>
      </c>
      <c r="O26" s="11"/>
      <c r="P26" s="11"/>
      <c r="Q26" s="11"/>
      <c r="R26" s="22" t="s">
        <v>1116</v>
      </c>
      <c r="S26" s="22" t="s">
        <v>1117</v>
      </c>
      <c r="T26" s="22" t="s">
        <v>1118</v>
      </c>
      <c r="U26" s="22" t="s">
        <v>1119</v>
      </c>
      <c r="V26" s="22" t="s">
        <v>1120</v>
      </c>
      <c r="W26" s="22" t="s">
        <v>1121</v>
      </c>
      <c r="X26" s="22" t="s">
        <v>1122</v>
      </c>
      <c r="Y26" s="22" t="s">
        <v>1123</v>
      </c>
      <c r="Z26" s="22" t="s">
        <v>1124</v>
      </c>
      <c r="AA26" s="22" t="s">
        <v>1125</v>
      </c>
      <c r="AB26" s="22" t="s">
        <v>1126</v>
      </c>
      <c r="AC26" s="22" t="s">
        <v>1127</v>
      </c>
      <c r="AD26" s="22" t="s">
        <v>1128</v>
      </c>
      <c r="AE26" s="22" t="s">
        <v>1129</v>
      </c>
      <c r="AF26" s="22" t="s">
        <v>1130</v>
      </c>
      <c r="AG26"/>
      <c r="AH26"/>
      <c r="AI26"/>
      <c r="AJ26" s="22" t="s">
        <v>1131</v>
      </c>
      <c r="AK26" s="22" t="s">
        <v>1132</v>
      </c>
      <c r="AL26" s="22" t="s">
        <v>1133</v>
      </c>
      <c r="AM26" s="22" t="s">
        <v>1134</v>
      </c>
      <c r="AN26" s="22" t="s">
        <v>1135</v>
      </c>
      <c r="AO26" s="22" t="s">
        <v>1136</v>
      </c>
      <c r="AP26"/>
      <c r="AQ26" s="22" t="s">
        <v>1137</v>
      </c>
      <c r="AR26" s="22" t="s">
        <v>1138</v>
      </c>
      <c r="AS26" s="22" t="s">
        <v>1139</v>
      </c>
      <c r="AT26" s="22" t="s">
        <v>1140</v>
      </c>
      <c r="AU26" s="22" t="s">
        <v>1141</v>
      </c>
      <c r="AV26"/>
      <c r="AW26"/>
      <c r="AX26" s="22" t="s">
        <v>1142</v>
      </c>
      <c r="AY26"/>
      <c r="AZ26"/>
      <c r="BA26"/>
      <c r="BB26"/>
      <c r="BC26"/>
      <c r="BD26" s="22" t="s">
        <v>1143</v>
      </c>
      <c r="BE26" s="22" t="s">
        <v>1144</v>
      </c>
      <c r="BF26"/>
      <c r="BG26"/>
      <c r="BH26" s="22" t="s">
        <v>1785</v>
      </c>
      <c r="BI26"/>
      <c r="BJ26" s="22" t="s">
        <v>1145</v>
      </c>
      <c r="BK26" s="22" t="s">
        <v>1146</v>
      </c>
      <c r="BL26" s="22" t="s">
        <v>1147</v>
      </c>
    </row>
    <row r="27" spans="1:64" ht="39.6" customHeight="1" x14ac:dyDescent="0.4">
      <c r="A27" s="19">
        <v>11</v>
      </c>
      <c r="B27" s="59" t="s">
        <v>1875</v>
      </c>
      <c r="C27" s="59"/>
      <c r="D27" s="21"/>
      <c r="E27" s="44" t="s">
        <v>1874</v>
      </c>
      <c r="F27" s="44" t="s">
        <v>53</v>
      </c>
      <c r="G27" s="26" t="s">
        <v>54</v>
      </c>
      <c r="H27" s="26" t="s">
        <v>19</v>
      </c>
      <c r="I27" s="42" t="s">
        <v>1</v>
      </c>
      <c r="J27" s="42" t="s">
        <v>1</v>
      </c>
      <c r="K27" s="43" t="s">
        <v>1</v>
      </c>
      <c r="L27" s="43" t="s">
        <v>1</v>
      </c>
      <c r="M27" s="43" t="s">
        <v>1</v>
      </c>
      <c r="N27" s="43" t="s">
        <v>1</v>
      </c>
      <c r="O27" s="11"/>
      <c r="P27" s="11"/>
      <c r="Q27" s="11"/>
      <c r="R27" s="22" t="s">
        <v>1148</v>
      </c>
      <c r="S27" s="22" t="s">
        <v>1149</v>
      </c>
      <c r="T27" s="22" t="s">
        <v>1150</v>
      </c>
      <c r="U27" s="22" t="s">
        <v>1151</v>
      </c>
      <c r="V27"/>
      <c r="W27" s="22" t="s">
        <v>1152</v>
      </c>
      <c r="X27" s="22" t="s">
        <v>1153</v>
      </c>
      <c r="Y27" s="22" t="s">
        <v>1154</v>
      </c>
      <c r="Z27"/>
      <c r="AA27" s="22" t="s">
        <v>1155</v>
      </c>
      <c r="AB27" s="22" t="s">
        <v>1156</v>
      </c>
      <c r="AC27" s="22" t="s">
        <v>1157</v>
      </c>
      <c r="AD27" s="22" t="s">
        <v>1158</v>
      </c>
      <c r="AE27" s="22" t="s">
        <v>1159</v>
      </c>
      <c r="AF27" s="22" t="s">
        <v>1160</v>
      </c>
      <c r="AG27"/>
      <c r="AH27"/>
      <c r="AI27"/>
      <c r="AJ27" s="22" t="s">
        <v>1161</v>
      </c>
      <c r="AK27" s="22" t="s">
        <v>1162</v>
      </c>
      <c r="AL27" s="22" t="s">
        <v>1163</v>
      </c>
      <c r="AM27" s="22" t="s">
        <v>1164</v>
      </c>
      <c r="AN27" s="22" t="s">
        <v>1165</v>
      </c>
      <c r="AO27" s="22" t="s">
        <v>1166</v>
      </c>
      <c r="AP27"/>
      <c r="AQ27" s="22" t="s">
        <v>1167</v>
      </c>
      <c r="AR27" s="22" t="s">
        <v>1168</v>
      </c>
      <c r="AS27" s="22" t="s">
        <v>1169</v>
      </c>
      <c r="AT27" s="22" t="s">
        <v>1170</v>
      </c>
      <c r="AU27" s="22" t="s">
        <v>1171</v>
      </c>
      <c r="AV27"/>
      <c r="AW27"/>
      <c r="AX27" s="22" t="s">
        <v>1172</v>
      </c>
      <c r="AY27"/>
      <c r="AZ27"/>
      <c r="BA27"/>
      <c r="BB27"/>
      <c r="BC27"/>
      <c r="BD27" s="22" t="s">
        <v>1173</v>
      </c>
      <c r="BE27" s="22" t="s">
        <v>1174</v>
      </c>
      <c r="BF27"/>
      <c r="BG27"/>
      <c r="BH27" s="22" t="s">
        <v>1175</v>
      </c>
      <c r="BI27"/>
      <c r="BJ27" s="22" t="s">
        <v>1176</v>
      </c>
      <c r="BK27" s="22" t="s">
        <v>1177</v>
      </c>
      <c r="BL27" s="22" t="s">
        <v>1178</v>
      </c>
    </row>
    <row r="28" spans="1:64" ht="30" customHeight="1" x14ac:dyDescent="0.4">
      <c r="A28" s="19">
        <v>12</v>
      </c>
      <c r="B28" s="59" t="s">
        <v>1876</v>
      </c>
      <c r="C28" s="59"/>
      <c r="D28" s="21"/>
      <c r="E28" s="38" t="s">
        <v>1</v>
      </c>
      <c r="F28" s="26" t="s">
        <v>55</v>
      </c>
      <c r="G28" s="26" t="s">
        <v>56</v>
      </c>
      <c r="H28" s="26" t="s">
        <v>19</v>
      </c>
      <c r="I28" s="42" t="s">
        <v>1</v>
      </c>
      <c r="J28" s="42" t="s">
        <v>1</v>
      </c>
      <c r="K28" s="43" t="s">
        <v>1</v>
      </c>
      <c r="L28" s="43" t="s">
        <v>1</v>
      </c>
      <c r="M28" s="43" t="s">
        <v>1</v>
      </c>
      <c r="N28" s="43" t="s">
        <v>1</v>
      </c>
      <c r="O28" s="11"/>
      <c r="P28" s="11"/>
      <c r="Q28" s="11"/>
      <c r="R28" s="22" t="s">
        <v>1179</v>
      </c>
      <c r="S28" s="22" t="s">
        <v>1180</v>
      </c>
      <c r="T28" s="22" t="s">
        <v>1181</v>
      </c>
      <c r="U28" s="22" t="s">
        <v>1182</v>
      </c>
      <c r="V28"/>
      <c r="W28" s="22" t="s">
        <v>1183</v>
      </c>
      <c r="X28" s="22" t="s">
        <v>1184</v>
      </c>
      <c r="Y28" s="22" t="s">
        <v>1185</v>
      </c>
      <c r="Z28"/>
      <c r="AA28" s="22" t="s">
        <v>1186</v>
      </c>
      <c r="AB28" s="22" t="s">
        <v>1187</v>
      </c>
      <c r="AC28" s="22" t="s">
        <v>1188</v>
      </c>
      <c r="AD28" s="22" t="s">
        <v>1189</v>
      </c>
      <c r="AE28" s="22" t="s">
        <v>1190</v>
      </c>
      <c r="AF28" s="22" t="s">
        <v>1191</v>
      </c>
      <c r="AG28"/>
      <c r="AH28"/>
      <c r="AI28"/>
      <c r="AJ28" s="22" t="s">
        <v>1192</v>
      </c>
      <c r="AK28" s="22" t="s">
        <v>1193</v>
      </c>
      <c r="AL28" s="22" t="s">
        <v>1194</v>
      </c>
      <c r="AM28" s="22" t="s">
        <v>1195</v>
      </c>
      <c r="AN28" s="22" t="s">
        <v>1196</v>
      </c>
      <c r="AO28" s="22" t="s">
        <v>1197</v>
      </c>
      <c r="AP28"/>
      <c r="AQ28"/>
      <c r="AR28" s="22" t="s">
        <v>1198</v>
      </c>
      <c r="AS28" s="22" t="s">
        <v>1199</v>
      </c>
      <c r="AT28" s="22" t="s">
        <v>1200</v>
      </c>
      <c r="AU28" s="22" t="s">
        <v>1201</v>
      </c>
      <c r="AV28"/>
      <c r="AW28"/>
      <c r="AX28" s="22" t="s">
        <v>1202</v>
      </c>
      <c r="AY28"/>
      <c r="AZ28"/>
      <c r="BA28"/>
      <c r="BB28"/>
      <c r="BC28"/>
      <c r="BD28" s="22" t="s">
        <v>1203</v>
      </c>
      <c r="BE28" s="22" t="s">
        <v>1204</v>
      </c>
      <c r="BF28"/>
      <c r="BG28"/>
      <c r="BH28" s="22" t="s">
        <v>1205</v>
      </c>
      <c r="BI28"/>
      <c r="BJ28"/>
      <c r="BK28" s="22" t="s">
        <v>1206</v>
      </c>
      <c r="BL28" s="22" t="s">
        <v>1207</v>
      </c>
    </row>
    <row r="29" spans="1:64" ht="30" customHeight="1" x14ac:dyDescent="0.4">
      <c r="A29" s="19">
        <v>13</v>
      </c>
      <c r="B29" s="59" t="s">
        <v>1892</v>
      </c>
      <c r="C29" s="59"/>
      <c r="D29" s="21"/>
      <c r="E29" s="38" t="s">
        <v>1</v>
      </c>
      <c r="F29" s="26" t="s">
        <v>1838</v>
      </c>
      <c r="G29" s="26" t="s">
        <v>1839</v>
      </c>
      <c r="H29" s="26" t="s">
        <v>57</v>
      </c>
      <c r="I29" s="26" t="s">
        <v>19</v>
      </c>
      <c r="J29" s="42" t="s">
        <v>1</v>
      </c>
      <c r="K29" s="43" t="s">
        <v>1</v>
      </c>
      <c r="L29" s="43" t="s">
        <v>1</v>
      </c>
      <c r="M29" s="43" t="s">
        <v>1</v>
      </c>
      <c r="N29" s="43" t="s">
        <v>1</v>
      </c>
      <c r="O29" s="11"/>
      <c r="P29" s="11"/>
      <c r="Q29" s="11"/>
      <c r="R29" s="22" t="s">
        <v>1208</v>
      </c>
      <c r="S29" s="22" t="s">
        <v>1209</v>
      </c>
      <c r="T29" s="22" t="s">
        <v>1210</v>
      </c>
      <c r="U29" s="22" t="s">
        <v>1211</v>
      </c>
      <c r="V29"/>
      <c r="W29" s="22" t="s">
        <v>1212</v>
      </c>
      <c r="X29" s="22" t="s">
        <v>1213</v>
      </c>
      <c r="Y29" s="22" t="s">
        <v>1214</v>
      </c>
      <c r="Z29"/>
      <c r="AA29" s="22" t="s">
        <v>1807</v>
      </c>
      <c r="AB29" s="22" t="s">
        <v>1215</v>
      </c>
      <c r="AC29" s="22" t="s">
        <v>1216</v>
      </c>
      <c r="AD29" s="22" t="s">
        <v>1217</v>
      </c>
      <c r="AE29" s="22" t="s">
        <v>1218</v>
      </c>
      <c r="AF29" s="22" t="s">
        <v>1219</v>
      </c>
      <c r="AG29"/>
      <c r="AH29"/>
      <c r="AI29"/>
      <c r="AJ29"/>
      <c r="AK29" s="22" t="s">
        <v>1220</v>
      </c>
      <c r="AL29" s="22" t="s">
        <v>1221</v>
      </c>
      <c r="AM29" s="22" t="s">
        <v>1222</v>
      </c>
      <c r="AN29" s="22" t="s">
        <v>1223</v>
      </c>
      <c r="AO29" s="22" t="s">
        <v>1224</v>
      </c>
      <c r="AP29"/>
      <c r="AQ29"/>
      <c r="AR29" s="22" t="s">
        <v>1225</v>
      </c>
      <c r="AS29" s="22" t="s">
        <v>1226</v>
      </c>
      <c r="AT29" s="22" t="s">
        <v>1227</v>
      </c>
      <c r="AU29" s="22" t="s">
        <v>1228</v>
      </c>
      <c r="AV29"/>
      <c r="AW29"/>
      <c r="AX29"/>
      <c r="AY29"/>
      <c r="AZ29"/>
      <c r="BA29"/>
      <c r="BB29"/>
      <c r="BC29"/>
      <c r="BD29" s="22" t="s">
        <v>1229</v>
      </c>
      <c r="BE29" s="22" t="s">
        <v>1230</v>
      </c>
      <c r="BF29"/>
      <c r="BG29"/>
      <c r="BH29" s="22" t="s">
        <v>1231</v>
      </c>
      <c r="BI29"/>
      <c r="BJ29"/>
      <c r="BK29" s="22" t="s">
        <v>1232</v>
      </c>
      <c r="BL29" s="22" t="s">
        <v>1233</v>
      </c>
    </row>
    <row r="30" spans="1:64" ht="30" customHeight="1" x14ac:dyDescent="0.4">
      <c r="A30" s="19">
        <v>14</v>
      </c>
      <c r="B30" s="59" t="s">
        <v>1893</v>
      </c>
      <c r="C30" s="59"/>
      <c r="D30" s="21"/>
      <c r="E30" s="38" t="s">
        <v>1</v>
      </c>
      <c r="F30" s="26" t="s">
        <v>15</v>
      </c>
      <c r="G30" s="26" t="s">
        <v>16</v>
      </c>
      <c r="H30" s="26" t="s">
        <v>19</v>
      </c>
      <c r="I30" s="42" t="s">
        <v>1</v>
      </c>
      <c r="J30" s="42" t="s">
        <v>1</v>
      </c>
      <c r="K30" s="43" t="s">
        <v>1</v>
      </c>
      <c r="L30" s="43" t="s">
        <v>1</v>
      </c>
      <c r="M30" s="43" t="s">
        <v>1</v>
      </c>
      <c r="N30" s="43" t="s">
        <v>1</v>
      </c>
      <c r="O30" s="11"/>
      <c r="P30" s="11"/>
      <c r="Q30" s="11"/>
      <c r="R30" s="22" t="s">
        <v>1234</v>
      </c>
      <c r="S30" s="22" t="s">
        <v>1235</v>
      </c>
      <c r="T30" s="22" t="s">
        <v>1236</v>
      </c>
      <c r="U30" s="22" t="s">
        <v>1237</v>
      </c>
      <c r="V30"/>
      <c r="W30" s="22" t="s">
        <v>1811</v>
      </c>
      <c r="X30" s="22" t="s">
        <v>1238</v>
      </c>
      <c r="Y30" s="22" t="s">
        <v>1239</v>
      </c>
      <c r="Z30"/>
      <c r="AA30" s="22" t="s">
        <v>1240</v>
      </c>
      <c r="AB30" s="22" t="s">
        <v>1241</v>
      </c>
      <c r="AC30" s="22" t="s">
        <v>1242</v>
      </c>
      <c r="AD30" s="22" t="s">
        <v>1832</v>
      </c>
      <c r="AE30" s="22" t="s">
        <v>1243</v>
      </c>
      <c r="AF30" s="22" t="s">
        <v>1244</v>
      </c>
      <c r="AG30"/>
      <c r="AH30"/>
      <c r="AI30"/>
      <c r="AJ30"/>
      <c r="AK30" s="22" t="s">
        <v>1245</v>
      </c>
      <c r="AL30" s="22" t="s">
        <v>1246</v>
      </c>
      <c r="AM30" s="22" t="s">
        <v>1247</v>
      </c>
      <c r="AN30" s="22" t="s">
        <v>1248</v>
      </c>
      <c r="AO30" s="22" t="s">
        <v>1249</v>
      </c>
      <c r="AP30"/>
      <c r="AQ30"/>
      <c r="AR30" s="22" t="s">
        <v>1250</v>
      </c>
      <c r="AS30" s="22" t="s">
        <v>1251</v>
      </c>
      <c r="AT30" s="22" t="s">
        <v>1252</v>
      </c>
      <c r="AU30" s="22" t="s">
        <v>1253</v>
      </c>
      <c r="AV30"/>
      <c r="AW30"/>
      <c r="AX30"/>
      <c r="AY30"/>
      <c r="AZ30"/>
      <c r="BA30"/>
      <c r="BB30"/>
      <c r="BC30"/>
      <c r="BD30" s="22" t="s">
        <v>1254</v>
      </c>
      <c r="BE30" s="22" t="s">
        <v>1760</v>
      </c>
      <c r="BF30"/>
      <c r="BG30"/>
      <c r="BH30" s="22" t="s">
        <v>1255</v>
      </c>
      <c r="BI30"/>
      <c r="BJ30"/>
      <c r="BK30" s="22" t="s">
        <v>1256</v>
      </c>
      <c r="BL30" s="22" t="s">
        <v>1257</v>
      </c>
    </row>
    <row r="31" spans="1:64" ht="80.099999999999994" customHeight="1" x14ac:dyDescent="0.4">
      <c r="A31" s="19">
        <v>15</v>
      </c>
      <c r="B31" s="59" t="s">
        <v>1894</v>
      </c>
      <c r="C31" s="59"/>
      <c r="D31" s="21"/>
      <c r="E31" s="26" t="s">
        <v>1895</v>
      </c>
      <c r="F31" s="26" t="s">
        <v>72</v>
      </c>
      <c r="G31" s="26" t="s">
        <v>73</v>
      </c>
      <c r="H31" s="26" t="s">
        <v>74</v>
      </c>
      <c r="I31" s="26" t="s">
        <v>19</v>
      </c>
      <c r="J31" s="42" t="s">
        <v>1</v>
      </c>
      <c r="K31" s="43" t="s">
        <v>1</v>
      </c>
      <c r="L31" s="43" t="s">
        <v>1</v>
      </c>
      <c r="M31" s="43" t="s">
        <v>1</v>
      </c>
      <c r="N31" s="43" t="s">
        <v>1</v>
      </c>
      <c r="O31" s="11"/>
      <c r="P31" s="11"/>
      <c r="Q31" s="11"/>
      <c r="R31" s="22" t="s">
        <v>1258</v>
      </c>
      <c r="S31" s="22" t="s">
        <v>1259</v>
      </c>
      <c r="T31" s="22" t="s">
        <v>1260</v>
      </c>
      <c r="U31" s="22" t="s">
        <v>1261</v>
      </c>
      <c r="V31"/>
      <c r="W31" s="22" t="s">
        <v>1813</v>
      </c>
      <c r="X31" s="22" t="s">
        <v>1262</v>
      </c>
      <c r="Y31" s="22" t="s">
        <v>1263</v>
      </c>
      <c r="Z31"/>
      <c r="AA31" s="22" t="s">
        <v>1264</v>
      </c>
      <c r="AB31" s="22" t="s">
        <v>1265</v>
      </c>
      <c r="AC31" s="22" t="s">
        <v>1266</v>
      </c>
      <c r="AD31" s="22" t="s">
        <v>1267</v>
      </c>
      <c r="AE31" s="22" t="s">
        <v>1268</v>
      </c>
      <c r="AF31" s="22" t="s">
        <v>1269</v>
      </c>
      <c r="AG31"/>
      <c r="AH31"/>
      <c r="AI31"/>
      <c r="AJ31"/>
      <c r="AK31" s="22" t="s">
        <v>1270</v>
      </c>
      <c r="AL31" s="22" t="s">
        <v>1271</v>
      </c>
      <c r="AM31" s="22" t="s">
        <v>1775</v>
      </c>
      <c r="AN31" s="22" t="s">
        <v>1272</v>
      </c>
      <c r="AO31"/>
      <c r="AP31"/>
      <c r="AQ31"/>
      <c r="AR31" s="22" t="s">
        <v>1273</v>
      </c>
      <c r="AS31" s="22" t="s">
        <v>1274</v>
      </c>
      <c r="AT31" s="22" t="s">
        <v>1275</v>
      </c>
      <c r="AU31" s="22" t="s">
        <v>1276</v>
      </c>
      <c r="AV31"/>
      <c r="AW31"/>
      <c r="AX31"/>
      <c r="AY31"/>
      <c r="AZ31"/>
      <c r="BA31"/>
      <c r="BB31"/>
      <c r="BC31"/>
      <c r="BD31" s="22" t="s">
        <v>1277</v>
      </c>
      <c r="BE31" s="22" t="s">
        <v>1278</v>
      </c>
      <c r="BF31"/>
      <c r="BG31"/>
      <c r="BH31" s="22" t="s">
        <v>1279</v>
      </c>
      <c r="BI31"/>
      <c r="BJ31"/>
      <c r="BK31" s="22" t="s">
        <v>1280</v>
      </c>
      <c r="BL31" s="22" t="s">
        <v>1281</v>
      </c>
    </row>
    <row r="32" spans="1:64" ht="80.099999999999994" customHeight="1" x14ac:dyDescent="0.4">
      <c r="A32" s="19">
        <v>16</v>
      </c>
      <c r="B32" s="59" t="s">
        <v>1898</v>
      </c>
      <c r="C32" s="59"/>
      <c r="D32" s="21"/>
      <c r="E32" s="26" t="s">
        <v>1896</v>
      </c>
      <c r="F32" s="26" t="s">
        <v>72</v>
      </c>
      <c r="G32" s="26" t="s">
        <v>73</v>
      </c>
      <c r="H32" s="26" t="s">
        <v>74</v>
      </c>
      <c r="I32" s="26" t="s">
        <v>19</v>
      </c>
      <c r="J32" s="42" t="s">
        <v>1</v>
      </c>
      <c r="K32" s="43" t="s">
        <v>1</v>
      </c>
      <c r="L32" s="43" t="s">
        <v>1</v>
      </c>
      <c r="M32" s="43" t="s">
        <v>1</v>
      </c>
      <c r="N32" s="43" t="s">
        <v>1</v>
      </c>
      <c r="O32" s="11"/>
      <c r="P32" s="11"/>
      <c r="Q32" s="11"/>
      <c r="R32" s="22" t="s">
        <v>1282</v>
      </c>
      <c r="S32" s="22" t="s">
        <v>1283</v>
      </c>
      <c r="T32" s="22" t="s">
        <v>1284</v>
      </c>
      <c r="U32" s="22" t="s">
        <v>1285</v>
      </c>
      <c r="V32"/>
      <c r="W32" s="22" t="s">
        <v>1286</v>
      </c>
      <c r="X32" s="22" t="s">
        <v>1287</v>
      </c>
      <c r="Y32" s="22" t="s">
        <v>1288</v>
      </c>
      <c r="Z32"/>
      <c r="AA32" s="22" t="s">
        <v>1289</v>
      </c>
      <c r="AB32" s="22" t="s">
        <v>1290</v>
      </c>
      <c r="AC32" s="22" t="s">
        <v>1291</v>
      </c>
      <c r="AD32" s="22" t="s">
        <v>1292</v>
      </c>
      <c r="AE32" s="22" t="s">
        <v>1293</v>
      </c>
      <c r="AF32"/>
      <c r="AG32"/>
      <c r="AH32"/>
      <c r="AI32"/>
      <c r="AJ32"/>
      <c r="AK32" s="22" t="s">
        <v>1294</v>
      </c>
      <c r="AL32" s="22" t="s">
        <v>1295</v>
      </c>
      <c r="AM32" s="22" t="s">
        <v>1296</v>
      </c>
      <c r="AN32" s="22" t="s">
        <v>1297</v>
      </c>
      <c r="AO32"/>
      <c r="AP32"/>
      <c r="AQ32"/>
      <c r="AR32" s="22" t="s">
        <v>1298</v>
      </c>
      <c r="AS32" s="22" t="s">
        <v>1299</v>
      </c>
      <c r="AT32" s="22" t="s">
        <v>1300</v>
      </c>
      <c r="AU32"/>
      <c r="AV32"/>
      <c r="AW32"/>
      <c r="AX32"/>
      <c r="AY32"/>
      <c r="AZ32"/>
      <c r="BA32"/>
      <c r="BB32"/>
      <c r="BC32"/>
      <c r="BD32" s="22" t="s">
        <v>1301</v>
      </c>
      <c r="BE32" s="22" t="s">
        <v>1302</v>
      </c>
      <c r="BF32"/>
      <c r="BG32"/>
      <c r="BH32" s="22" t="s">
        <v>1303</v>
      </c>
      <c r="BI32"/>
      <c r="BJ32"/>
      <c r="BK32" s="22" t="s">
        <v>1304</v>
      </c>
      <c r="BL32" s="22" t="s">
        <v>1305</v>
      </c>
    </row>
    <row r="33" spans="1:64" ht="30" customHeight="1" x14ac:dyDescent="0.4">
      <c r="A33" s="19">
        <v>17</v>
      </c>
      <c r="B33" s="58" t="s">
        <v>1967</v>
      </c>
      <c r="C33" s="58"/>
      <c r="D33" s="21"/>
      <c r="E33" s="38" t="s">
        <v>1</v>
      </c>
      <c r="F33" s="26" t="s">
        <v>1997</v>
      </c>
      <c r="G33" s="45" t="s">
        <v>1999</v>
      </c>
      <c r="H33" s="45" t="s">
        <v>2000</v>
      </c>
      <c r="I33" s="45" t="s">
        <v>2001</v>
      </c>
      <c r="J33" s="45" t="s">
        <v>2002</v>
      </c>
      <c r="K33" s="45" t="s">
        <v>1998</v>
      </c>
      <c r="L33" s="26" t="s">
        <v>1844</v>
      </c>
      <c r="M33" s="26" t="s">
        <v>44</v>
      </c>
      <c r="N33" s="26" t="s">
        <v>43</v>
      </c>
      <c r="O33" s="11"/>
      <c r="P33" s="11"/>
      <c r="Q33" s="11"/>
      <c r="R33" s="22" t="s">
        <v>1761</v>
      </c>
      <c r="S33" s="22" t="s">
        <v>1306</v>
      </c>
      <c r="T33" s="22" t="s">
        <v>1307</v>
      </c>
      <c r="U33" s="22" t="s">
        <v>1308</v>
      </c>
      <c r="V33"/>
      <c r="W33" s="22" t="s">
        <v>1309</v>
      </c>
      <c r="X33" s="22" t="s">
        <v>1806</v>
      </c>
      <c r="Y33" s="22" t="s">
        <v>1310</v>
      </c>
      <c r="Z33"/>
      <c r="AA33" s="22" t="s">
        <v>1821</v>
      </c>
      <c r="AB33" s="22" t="s">
        <v>1311</v>
      </c>
      <c r="AC33" s="22" t="s">
        <v>1312</v>
      </c>
      <c r="AD33" s="22" t="s">
        <v>1313</v>
      </c>
      <c r="AE33" s="22" t="s">
        <v>1314</v>
      </c>
      <c r="AF33"/>
      <c r="AG33"/>
      <c r="AH33"/>
      <c r="AI33"/>
      <c r="AJ33"/>
      <c r="AK33" s="22" t="s">
        <v>1315</v>
      </c>
      <c r="AL33" s="22" t="s">
        <v>1779</v>
      </c>
      <c r="AM33" s="22" t="s">
        <v>1316</v>
      </c>
      <c r="AN33" s="22" t="s">
        <v>1317</v>
      </c>
      <c r="AO33"/>
      <c r="AP33"/>
      <c r="AQ33"/>
      <c r="AR33" s="22" t="s">
        <v>1318</v>
      </c>
      <c r="AS33" s="22" t="s">
        <v>1319</v>
      </c>
      <c r="AT33" s="22" t="s">
        <v>1320</v>
      </c>
      <c r="AU33"/>
      <c r="AV33"/>
      <c r="AW33"/>
      <c r="AX33"/>
      <c r="AY33"/>
      <c r="AZ33"/>
      <c r="BA33"/>
      <c r="BB33"/>
      <c r="BC33"/>
      <c r="BD33" s="22" t="s">
        <v>1321</v>
      </c>
      <c r="BE33" s="22" t="s">
        <v>1322</v>
      </c>
      <c r="BF33"/>
      <c r="BG33"/>
      <c r="BH33" s="22" t="s">
        <v>1323</v>
      </c>
      <c r="BI33"/>
      <c r="BJ33"/>
      <c r="BK33" s="22" t="s">
        <v>1324</v>
      </c>
      <c r="BL33" s="22" t="s">
        <v>1325</v>
      </c>
    </row>
    <row r="34" spans="1:64" ht="30" customHeight="1" x14ac:dyDescent="0.4">
      <c r="A34" s="62" t="s">
        <v>1968</v>
      </c>
      <c r="B34" s="63"/>
      <c r="C34" s="63"/>
      <c r="D34" s="49"/>
      <c r="E34" s="46"/>
      <c r="F34" s="46"/>
      <c r="G34" s="46"/>
      <c r="H34" s="46"/>
      <c r="I34" s="46"/>
      <c r="J34" s="46"/>
      <c r="K34" s="46"/>
      <c r="L34" s="46"/>
      <c r="M34" s="46"/>
      <c r="N34" s="46"/>
      <c r="O34" s="11"/>
      <c r="P34" s="11"/>
      <c r="Q34" s="11"/>
      <c r="R34" s="22" t="s">
        <v>1326</v>
      </c>
      <c r="S34" s="22" t="s">
        <v>1327</v>
      </c>
      <c r="T34" s="22" t="s">
        <v>1328</v>
      </c>
      <c r="U34" s="22" t="s">
        <v>1796</v>
      </c>
      <c r="V34"/>
      <c r="W34" s="22" t="s">
        <v>1329</v>
      </c>
      <c r="X34" s="22" t="s">
        <v>1808</v>
      </c>
      <c r="Y34" s="22" t="s">
        <v>1330</v>
      </c>
      <c r="Z34"/>
      <c r="AA34" s="22" t="s">
        <v>1331</v>
      </c>
      <c r="AB34" s="22" t="s">
        <v>1332</v>
      </c>
      <c r="AC34" s="22" t="s">
        <v>1333</v>
      </c>
      <c r="AD34" s="22" t="s">
        <v>1334</v>
      </c>
      <c r="AE34" s="22" t="s">
        <v>1335</v>
      </c>
      <c r="AF34"/>
      <c r="AG34"/>
      <c r="AH34"/>
      <c r="AI34"/>
      <c r="AJ34"/>
      <c r="AK34" s="22" t="s">
        <v>1336</v>
      </c>
      <c r="AL34" s="22" t="s">
        <v>1337</v>
      </c>
      <c r="AM34" s="22" t="s">
        <v>1338</v>
      </c>
      <c r="AN34" s="22" t="s">
        <v>1339</v>
      </c>
      <c r="AO34"/>
      <c r="AP34"/>
      <c r="AQ34"/>
      <c r="AR34" s="22" t="s">
        <v>1340</v>
      </c>
      <c r="AS34" s="22" t="s">
        <v>1341</v>
      </c>
      <c r="AT34" s="22" t="s">
        <v>1342</v>
      </c>
      <c r="AU34"/>
      <c r="AV34"/>
      <c r="AW34"/>
      <c r="AX34"/>
      <c r="AY34"/>
      <c r="AZ34"/>
      <c r="BA34"/>
      <c r="BB34"/>
      <c r="BC34"/>
      <c r="BD34" s="22" t="s">
        <v>1343</v>
      </c>
      <c r="BE34" s="22" t="s">
        <v>1344</v>
      </c>
      <c r="BF34"/>
      <c r="BG34"/>
      <c r="BH34" s="22" t="s">
        <v>1345</v>
      </c>
      <c r="BI34"/>
      <c r="BJ34"/>
      <c r="BK34" s="22" t="s">
        <v>1346</v>
      </c>
      <c r="BL34" s="22" t="s">
        <v>1347</v>
      </c>
    </row>
    <row r="35" spans="1:64" ht="30" customHeight="1" x14ac:dyDescent="0.4">
      <c r="A35" s="19">
        <v>18</v>
      </c>
      <c r="B35" s="60" t="s">
        <v>1878</v>
      </c>
      <c r="C35" s="60"/>
      <c r="D35" s="21"/>
      <c r="E35" s="38" t="s">
        <v>1</v>
      </c>
      <c r="F35" s="26" t="s">
        <v>26</v>
      </c>
      <c r="G35" s="26" t="s">
        <v>27</v>
      </c>
      <c r="H35" s="26" t="s">
        <v>19</v>
      </c>
      <c r="I35" s="42" t="s">
        <v>1</v>
      </c>
      <c r="J35" s="42" t="s">
        <v>1</v>
      </c>
      <c r="K35" s="43" t="s">
        <v>1</v>
      </c>
      <c r="L35" s="43" t="s">
        <v>1</v>
      </c>
      <c r="M35" s="43" t="s">
        <v>1</v>
      </c>
      <c r="N35" s="43" t="s">
        <v>1</v>
      </c>
      <c r="O35" s="11"/>
      <c r="P35" s="11"/>
      <c r="Q35" s="11"/>
      <c r="R35" s="22" t="s">
        <v>1348</v>
      </c>
      <c r="S35" s="22" t="s">
        <v>1349</v>
      </c>
      <c r="T35"/>
      <c r="U35" s="22" t="s">
        <v>1350</v>
      </c>
      <c r="V35"/>
      <c r="W35" s="22" t="s">
        <v>1351</v>
      </c>
      <c r="X35" s="22" t="s">
        <v>1352</v>
      </c>
      <c r="Y35" s="22" t="s">
        <v>1353</v>
      </c>
      <c r="Z35"/>
      <c r="AA35" s="22" t="s">
        <v>1354</v>
      </c>
      <c r="AB35" s="22" t="s">
        <v>1355</v>
      </c>
      <c r="AC35" s="22" t="s">
        <v>1356</v>
      </c>
      <c r="AD35" s="22" t="s">
        <v>1357</v>
      </c>
      <c r="AE35"/>
      <c r="AF35"/>
      <c r="AG35"/>
      <c r="AH35"/>
      <c r="AI35"/>
      <c r="AJ35"/>
      <c r="AK35" s="22" t="s">
        <v>1358</v>
      </c>
      <c r="AL35" s="22" t="s">
        <v>1359</v>
      </c>
      <c r="AM35" s="22" t="s">
        <v>1360</v>
      </c>
      <c r="AN35" s="22" t="s">
        <v>1361</v>
      </c>
      <c r="AO35"/>
      <c r="AP35"/>
      <c r="AQ35"/>
      <c r="AR35" s="22" t="s">
        <v>1362</v>
      </c>
      <c r="AS35" s="22" t="s">
        <v>1363</v>
      </c>
      <c r="AT35" s="22" t="s">
        <v>1364</v>
      </c>
      <c r="AU35"/>
      <c r="AV35"/>
      <c r="AW35"/>
      <c r="AX35"/>
      <c r="AY35"/>
      <c r="AZ35"/>
      <c r="BA35"/>
      <c r="BB35"/>
      <c r="BC35"/>
      <c r="BD35" s="22" t="s">
        <v>1365</v>
      </c>
      <c r="BE35" s="22" t="s">
        <v>1366</v>
      </c>
      <c r="BF35"/>
      <c r="BG35"/>
      <c r="BH35" s="22" t="s">
        <v>1367</v>
      </c>
      <c r="BI35"/>
      <c r="BJ35"/>
      <c r="BK35" s="22" t="s">
        <v>1368</v>
      </c>
      <c r="BL35" s="22" t="s">
        <v>1369</v>
      </c>
    </row>
    <row r="36" spans="1:64" ht="41.45" customHeight="1" x14ac:dyDescent="0.4">
      <c r="A36" s="19">
        <v>19</v>
      </c>
      <c r="B36" s="60" t="s">
        <v>8</v>
      </c>
      <c r="C36" s="60"/>
      <c r="D36" s="21"/>
      <c r="E36" s="38" t="s">
        <v>1</v>
      </c>
      <c r="F36" s="47" t="s">
        <v>28</v>
      </c>
      <c r="G36" s="47" t="s">
        <v>29</v>
      </c>
      <c r="H36" s="26" t="s">
        <v>19</v>
      </c>
      <c r="I36" s="42" t="s">
        <v>1</v>
      </c>
      <c r="J36" s="42" t="s">
        <v>1</v>
      </c>
      <c r="K36" s="43" t="s">
        <v>1</v>
      </c>
      <c r="L36" s="43" t="s">
        <v>1</v>
      </c>
      <c r="M36" s="43" t="s">
        <v>1</v>
      </c>
      <c r="N36" s="43" t="s">
        <v>1</v>
      </c>
      <c r="O36" s="11"/>
      <c r="P36" s="11"/>
      <c r="Q36" s="11"/>
      <c r="R36" s="22" t="s">
        <v>1370</v>
      </c>
      <c r="S36" s="22" t="s">
        <v>1371</v>
      </c>
      <c r="T36"/>
      <c r="U36" s="22" t="s">
        <v>1372</v>
      </c>
      <c r="V36"/>
      <c r="W36" s="22" t="s">
        <v>1373</v>
      </c>
      <c r="X36" s="22" t="s">
        <v>1374</v>
      </c>
      <c r="Y36" s="22" t="s">
        <v>1375</v>
      </c>
      <c r="Z36"/>
      <c r="AA36" s="22" t="s">
        <v>1376</v>
      </c>
      <c r="AB36" s="22" t="s">
        <v>1377</v>
      </c>
      <c r="AC36" s="22" t="s">
        <v>1378</v>
      </c>
      <c r="AD36" s="22" t="s">
        <v>1379</v>
      </c>
      <c r="AE36"/>
      <c r="AF36"/>
      <c r="AG36"/>
      <c r="AH36"/>
      <c r="AI36"/>
      <c r="AJ36"/>
      <c r="AK36" s="22" t="s">
        <v>1380</v>
      </c>
      <c r="AL36" s="22" t="s">
        <v>1381</v>
      </c>
      <c r="AM36" s="22" t="s">
        <v>1787</v>
      </c>
      <c r="AN36" s="22" t="s">
        <v>1382</v>
      </c>
      <c r="AO36"/>
      <c r="AP36"/>
      <c r="AQ36"/>
      <c r="AR36" s="22" t="s">
        <v>1383</v>
      </c>
      <c r="AS36" s="22" t="s">
        <v>1384</v>
      </c>
      <c r="AT36" s="22" t="s">
        <v>1385</v>
      </c>
      <c r="AU36"/>
      <c r="AV36"/>
      <c r="AW36"/>
      <c r="AX36"/>
      <c r="AY36"/>
      <c r="AZ36"/>
      <c r="BA36"/>
      <c r="BB36"/>
      <c r="BC36"/>
      <c r="BD36"/>
      <c r="BE36" s="22" t="s">
        <v>1386</v>
      </c>
      <c r="BF36"/>
      <c r="BG36"/>
      <c r="BH36" s="22" t="s">
        <v>1387</v>
      </c>
      <c r="BI36"/>
      <c r="BJ36"/>
      <c r="BK36" s="22" t="s">
        <v>1388</v>
      </c>
      <c r="BL36" s="22" t="s">
        <v>1389</v>
      </c>
    </row>
    <row r="37" spans="1:64" ht="39" customHeight="1" x14ac:dyDescent="0.4">
      <c r="A37" s="19">
        <v>20</v>
      </c>
      <c r="B37" s="59" t="s">
        <v>3</v>
      </c>
      <c r="C37" s="59"/>
      <c r="D37" s="21"/>
      <c r="E37" s="38" t="s">
        <v>1</v>
      </c>
      <c r="F37" s="26" t="s">
        <v>30</v>
      </c>
      <c r="G37" s="26" t="s">
        <v>31</v>
      </c>
      <c r="H37" s="26" t="s">
        <v>29</v>
      </c>
      <c r="I37" s="26" t="s">
        <v>19</v>
      </c>
      <c r="J37" s="42" t="s">
        <v>1</v>
      </c>
      <c r="K37" s="43" t="s">
        <v>1</v>
      </c>
      <c r="L37" s="43" t="s">
        <v>1</v>
      </c>
      <c r="M37" s="43" t="s">
        <v>1</v>
      </c>
      <c r="N37" s="43" t="s">
        <v>1</v>
      </c>
      <c r="O37" s="11"/>
      <c r="P37" s="11"/>
      <c r="Q37" s="11"/>
      <c r="R37" s="22" t="s">
        <v>1390</v>
      </c>
      <c r="S37" s="22" t="s">
        <v>1391</v>
      </c>
      <c r="T37"/>
      <c r="U37"/>
      <c r="V37"/>
      <c r="W37"/>
      <c r="X37" s="22" t="s">
        <v>1392</v>
      </c>
      <c r="Y37" s="22" t="s">
        <v>1393</v>
      </c>
      <c r="Z37"/>
      <c r="AA37"/>
      <c r="AB37" s="22" t="s">
        <v>1394</v>
      </c>
      <c r="AC37" s="22" t="s">
        <v>1395</v>
      </c>
      <c r="AD37" s="22" t="s">
        <v>1396</v>
      </c>
      <c r="AE37"/>
      <c r="AF37"/>
      <c r="AG37"/>
      <c r="AH37"/>
      <c r="AI37"/>
      <c r="AJ37"/>
      <c r="AK37" s="22" t="s">
        <v>1397</v>
      </c>
      <c r="AL37" s="22" t="s">
        <v>1398</v>
      </c>
      <c r="AM37"/>
      <c r="AN37" s="22" t="s">
        <v>1399</v>
      </c>
      <c r="AO37"/>
      <c r="AP37"/>
      <c r="AQ37"/>
      <c r="AR37" s="22" t="s">
        <v>1400</v>
      </c>
      <c r="AS37" s="22" t="s">
        <v>1401</v>
      </c>
      <c r="AT37" s="22" t="s">
        <v>1402</v>
      </c>
      <c r="AU37"/>
      <c r="AV37"/>
      <c r="AW37"/>
      <c r="AX37"/>
      <c r="AY37"/>
      <c r="AZ37"/>
      <c r="BA37"/>
      <c r="BB37"/>
      <c r="BC37"/>
      <c r="BD37"/>
      <c r="BE37" s="22" t="s">
        <v>1403</v>
      </c>
      <c r="BF37"/>
      <c r="BG37"/>
      <c r="BH37" s="22" t="s">
        <v>1404</v>
      </c>
      <c r="BI37"/>
      <c r="BJ37"/>
      <c r="BK37" s="22" t="s">
        <v>1405</v>
      </c>
      <c r="BL37" s="22" t="s">
        <v>1406</v>
      </c>
    </row>
    <row r="38" spans="1:64" ht="30" customHeight="1" x14ac:dyDescent="0.4">
      <c r="A38" s="19">
        <v>21</v>
      </c>
      <c r="B38" s="60" t="s">
        <v>9</v>
      </c>
      <c r="C38" s="60"/>
      <c r="D38" s="21"/>
      <c r="E38" s="38" t="s">
        <v>1</v>
      </c>
      <c r="F38" s="47" t="s">
        <v>28</v>
      </c>
      <c r="G38" s="47" t="s">
        <v>29</v>
      </c>
      <c r="H38" s="26" t="s">
        <v>19</v>
      </c>
      <c r="I38" s="42" t="s">
        <v>1</v>
      </c>
      <c r="J38" s="42" t="s">
        <v>1</v>
      </c>
      <c r="K38" s="43" t="s">
        <v>1</v>
      </c>
      <c r="L38" s="43" t="s">
        <v>1</v>
      </c>
      <c r="M38" s="43" t="s">
        <v>1</v>
      </c>
      <c r="N38" s="43" t="s">
        <v>1</v>
      </c>
      <c r="O38" s="11"/>
      <c r="P38" s="11"/>
      <c r="Q38" s="11"/>
      <c r="R38" s="22" t="s">
        <v>1407</v>
      </c>
      <c r="S38" s="22" t="s">
        <v>1408</v>
      </c>
      <c r="T38"/>
      <c r="U38"/>
      <c r="V38"/>
      <c r="W38"/>
      <c r="X38" s="22" t="s">
        <v>1409</v>
      </c>
      <c r="Y38" s="22" t="s">
        <v>1410</v>
      </c>
      <c r="Z38"/>
      <c r="AA38"/>
      <c r="AB38" s="22" t="s">
        <v>1411</v>
      </c>
      <c r="AC38" s="22" t="s">
        <v>1759</v>
      </c>
      <c r="AD38" s="22" t="s">
        <v>1412</v>
      </c>
      <c r="AE38"/>
      <c r="AF38"/>
      <c r="AG38"/>
      <c r="AH38"/>
      <c r="AI38"/>
      <c r="AJ38"/>
      <c r="AK38" s="22" t="s">
        <v>1413</v>
      </c>
      <c r="AL38" s="22" t="s">
        <v>1414</v>
      </c>
      <c r="AM38"/>
      <c r="AN38" s="22" t="s">
        <v>1415</v>
      </c>
      <c r="AO38"/>
      <c r="AP38"/>
      <c r="AQ38"/>
      <c r="AR38" s="22" t="s">
        <v>1416</v>
      </c>
      <c r="AS38" s="22" t="s">
        <v>1829</v>
      </c>
      <c r="AT38" s="22" t="s">
        <v>1417</v>
      </c>
      <c r="AU38"/>
      <c r="AV38"/>
      <c r="AW38"/>
      <c r="AX38"/>
      <c r="AY38"/>
      <c r="AZ38"/>
      <c r="BA38"/>
      <c r="BB38"/>
      <c r="BC38"/>
      <c r="BD38"/>
      <c r="BE38" s="22" t="s">
        <v>1418</v>
      </c>
      <c r="BF38"/>
      <c r="BG38"/>
      <c r="BH38" s="22" t="s">
        <v>1419</v>
      </c>
      <c r="BI38"/>
      <c r="BJ38"/>
      <c r="BK38" s="22" t="s">
        <v>1420</v>
      </c>
      <c r="BL38" s="22" t="s">
        <v>1421</v>
      </c>
    </row>
    <row r="39" spans="1:64" ht="30" customHeight="1" x14ac:dyDescent="0.4">
      <c r="A39" s="19">
        <v>22</v>
      </c>
      <c r="B39" s="59" t="s">
        <v>10</v>
      </c>
      <c r="C39" s="59"/>
      <c r="D39" s="21"/>
      <c r="E39" s="38" t="s">
        <v>1</v>
      </c>
      <c r="F39" s="26" t="s">
        <v>32</v>
      </c>
      <c r="G39" s="26" t="s">
        <v>33</v>
      </c>
      <c r="H39" s="26" t="s">
        <v>29</v>
      </c>
      <c r="I39" s="26" t="s">
        <v>19</v>
      </c>
      <c r="J39" s="42" t="s">
        <v>1</v>
      </c>
      <c r="K39" s="43" t="s">
        <v>1</v>
      </c>
      <c r="L39" s="43" t="s">
        <v>1</v>
      </c>
      <c r="M39" s="43" t="s">
        <v>1</v>
      </c>
      <c r="N39" s="43" t="s">
        <v>1</v>
      </c>
      <c r="O39" s="11"/>
      <c r="P39" s="11"/>
      <c r="Q39" s="11"/>
      <c r="R39" s="22" t="s">
        <v>1783</v>
      </c>
      <c r="S39" s="22" t="s">
        <v>1794</v>
      </c>
      <c r="T39"/>
      <c r="U39"/>
      <c r="V39"/>
      <c r="W39"/>
      <c r="X39" s="22" t="s">
        <v>1422</v>
      </c>
      <c r="Y39" s="22" t="s">
        <v>1423</v>
      </c>
      <c r="Z39"/>
      <c r="AA39"/>
      <c r="AB39" s="22" t="s">
        <v>1424</v>
      </c>
      <c r="AC39" s="22" t="s">
        <v>1425</v>
      </c>
      <c r="AD39" s="22" t="s">
        <v>1426</v>
      </c>
      <c r="AE39"/>
      <c r="AF39"/>
      <c r="AG39"/>
      <c r="AH39"/>
      <c r="AI39"/>
      <c r="AJ39"/>
      <c r="AK39" s="22" t="s">
        <v>1427</v>
      </c>
      <c r="AL39" s="22" t="s">
        <v>1428</v>
      </c>
      <c r="AM39"/>
      <c r="AN39" s="22" t="s">
        <v>1429</v>
      </c>
      <c r="AO39"/>
      <c r="AP39"/>
      <c r="AQ39"/>
      <c r="AR39" s="22" t="s">
        <v>1430</v>
      </c>
      <c r="AS39" s="22" t="s">
        <v>1431</v>
      </c>
      <c r="AT39" s="22" t="s">
        <v>1770</v>
      </c>
      <c r="AU39"/>
      <c r="AV39"/>
      <c r="AW39"/>
      <c r="AX39"/>
      <c r="AY39"/>
      <c r="AZ39"/>
      <c r="BA39"/>
      <c r="BB39"/>
      <c r="BC39"/>
      <c r="BD39"/>
      <c r="BE39" s="22" t="s">
        <v>1432</v>
      </c>
      <c r="BF39"/>
      <c r="BG39"/>
      <c r="BH39" s="22" t="s">
        <v>1433</v>
      </c>
      <c r="BI39"/>
      <c r="BJ39"/>
      <c r="BK39" s="22" t="s">
        <v>1434</v>
      </c>
      <c r="BL39" s="22" t="s">
        <v>1435</v>
      </c>
    </row>
    <row r="40" spans="1:64" ht="30" customHeight="1" x14ac:dyDescent="0.4">
      <c r="A40" s="19">
        <v>23</v>
      </c>
      <c r="B40" s="59" t="s">
        <v>11</v>
      </c>
      <c r="C40" s="59"/>
      <c r="D40" s="21"/>
      <c r="E40" s="38" t="s">
        <v>1</v>
      </c>
      <c r="F40" s="26" t="s">
        <v>34</v>
      </c>
      <c r="G40" s="26" t="s">
        <v>46</v>
      </c>
      <c r="H40" s="26" t="s">
        <v>35</v>
      </c>
      <c r="I40" s="26" t="s">
        <v>29</v>
      </c>
      <c r="J40" s="42" t="s">
        <v>1</v>
      </c>
      <c r="K40" s="43" t="s">
        <v>1</v>
      </c>
      <c r="L40" s="43" t="s">
        <v>1</v>
      </c>
      <c r="M40" s="43" t="s">
        <v>1</v>
      </c>
      <c r="N40" s="43" t="s">
        <v>1</v>
      </c>
      <c r="O40" s="11"/>
      <c r="P40" s="11"/>
      <c r="Q40" s="11"/>
      <c r="R40" s="22" t="s">
        <v>1436</v>
      </c>
      <c r="S40" s="22" t="s">
        <v>1437</v>
      </c>
      <c r="T40"/>
      <c r="U40"/>
      <c r="V40"/>
      <c r="W40"/>
      <c r="X40" s="22" t="s">
        <v>1438</v>
      </c>
      <c r="Y40" s="22" t="s">
        <v>1439</v>
      </c>
      <c r="Z40"/>
      <c r="AA40"/>
      <c r="AB40" s="22" t="s">
        <v>1440</v>
      </c>
      <c r="AC40" s="22" t="s">
        <v>1441</v>
      </c>
      <c r="AD40" s="22" t="s">
        <v>1442</v>
      </c>
      <c r="AE40"/>
      <c r="AF40"/>
      <c r="AG40"/>
      <c r="AH40"/>
      <c r="AI40"/>
      <c r="AJ40"/>
      <c r="AK40" s="22" t="s">
        <v>1443</v>
      </c>
      <c r="AL40" s="22" t="s">
        <v>1444</v>
      </c>
      <c r="AM40"/>
      <c r="AN40" s="22" t="s">
        <v>1445</v>
      </c>
      <c r="AO40"/>
      <c r="AP40"/>
      <c r="AQ40"/>
      <c r="AR40" s="22" t="s">
        <v>1446</v>
      </c>
      <c r="AS40" s="22" t="s">
        <v>1447</v>
      </c>
      <c r="AT40" s="22" t="s">
        <v>1448</v>
      </c>
      <c r="AU40"/>
      <c r="AV40"/>
      <c r="AW40"/>
      <c r="AX40"/>
      <c r="AY40"/>
      <c r="AZ40"/>
      <c r="BA40"/>
      <c r="BB40"/>
      <c r="BC40"/>
      <c r="BD40"/>
      <c r="BE40" s="22" t="s">
        <v>1449</v>
      </c>
      <c r="BF40"/>
      <c r="BG40"/>
      <c r="BH40" s="22" t="s">
        <v>1450</v>
      </c>
      <c r="BI40"/>
      <c r="BJ40"/>
      <c r="BK40" s="22" t="s">
        <v>1451</v>
      </c>
      <c r="BL40" s="22" t="s">
        <v>1452</v>
      </c>
    </row>
    <row r="41" spans="1:64" ht="30" customHeight="1" x14ac:dyDescent="0.4">
      <c r="A41" s="19">
        <v>24</v>
      </c>
      <c r="B41" s="59" t="s">
        <v>1846</v>
      </c>
      <c r="C41" s="59"/>
      <c r="D41" s="21"/>
      <c r="E41" s="38" t="s">
        <v>1</v>
      </c>
      <c r="F41" s="26" t="s">
        <v>34</v>
      </c>
      <c r="G41" s="26" t="s">
        <v>46</v>
      </c>
      <c r="H41" s="26" t="s">
        <v>35</v>
      </c>
      <c r="I41" s="26" t="s">
        <v>29</v>
      </c>
      <c r="J41" s="42" t="s">
        <v>1</v>
      </c>
      <c r="K41" s="43" t="s">
        <v>1</v>
      </c>
      <c r="L41" s="43" t="s">
        <v>1</v>
      </c>
      <c r="M41" s="43" t="s">
        <v>1</v>
      </c>
      <c r="N41" s="43" t="s">
        <v>1</v>
      </c>
      <c r="O41" s="11"/>
      <c r="P41" s="11"/>
      <c r="Q41" s="11"/>
      <c r="R41" s="22" t="s">
        <v>1453</v>
      </c>
      <c r="S41" s="22" t="s">
        <v>1454</v>
      </c>
      <c r="T41"/>
      <c r="U41"/>
      <c r="V41"/>
      <c r="W41"/>
      <c r="X41" s="22" t="s">
        <v>1455</v>
      </c>
      <c r="Y41" s="22" t="s">
        <v>1456</v>
      </c>
      <c r="Z41"/>
      <c r="AA41"/>
      <c r="AB41" s="22" t="s">
        <v>1457</v>
      </c>
      <c r="AC41" s="22" t="s">
        <v>1458</v>
      </c>
      <c r="AD41" s="22" t="s">
        <v>1459</v>
      </c>
      <c r="AE41"/>
      <c r="AF41"/>
      <c r="AG41"/>
      <c r="AH41"/>
      <c r="AI41"/>
      <c r="AJ41"/>
      <c r="AK41" s="22" t="s">
        <v>1460</v>
      </c>
      <c r="AL41" s="22" t="s">
        <v>1461</v>
      </c>
      <c r="AM41"/>
      <c r="AN41" s="22" t="s">
        <v>1462</v>
      </c>
      <c r="AO41"/>
      <c r="AP41"/>
      <c r="AQ41"/>
      <c r="AR41" s="22" t="s">
        <v>1463</v>
      </c>
      <c r="AS41" s="22" t="s">
        <v>1464</v>
      </c>
      <c r="AT41"/>
      <c r="AU41"/>
      <c r="AV41"/>
      <c r="AW41"/>
      <c r="AX41"/>
      <c r="AY41"/>
      <c r="AZ41"/>
      <c r="BA41"/>
      <c r="BB41"/>
      <c r="BC41"/>
      <c r="BD41"/>
      <c r="BE41" s="22" t="s">
        <v>1465</v>
      </c>
      <c r="BF41"/>
      <c r="BG41"/>
      <c r="BH41" s="22" t="s">
        <v>1466</v>
      </c>
      <c r="BI41"/>
      <c r="BJ41"/>
      <c r="BK41" s="22" t="s">
        <v>1467</v>
      </c>
      <c r="BL41" s="22" t="s">
        <v>1468</v>
      </c>
    </row>
    <row r="42" spans="1:64" ht="30" customHeight="1" x14ac:dyDescent="0.4">
      <c r="A42" s="19">
        <v>25</v>
      </c>
      <c r="B42" s="59" t="s">
        <v>12</v>
      </c>
      <c r="C42" s="59"/>
      <c r="D42" s="21"/>
      <c r="E42" s="38" t="s">
        <v>1</v>
      </c>
      <c r="F42" s="47" t="s">
        <v>28</v>
      </c>
      <c r="G42" s="47" t="s">
        <v>29</v>
      </c>
      <c r="H42" s="26" t="s">
        <v>19</v>
      </c>
      <c r="I42" s="42" t="s">
        <v>1</v>
      </c>
      <c r="J42" s="42" t="s">
        <v>1</v>
      </c>
      <c r="K42" s="43" t="s">
        <v>1</v>
      </c>
      <c r="L42" s="43" t="s">
        <v>1</v>
      </c>
      <c r="M42" s="43" t="s">
        <v>1</v>
      </c>
      <c r="N42" s="43" t="s">
        <v>1</v>
      </c>
      <c r="O42" s="11"/>
      <c r="P42" s="11"/>
      <c r="Q42" s="11"/>
      <c r="R42" s="22" t="s">
        <v>1469</v>
      </c>
      <c r="S42"/>
      <c r="T42"/>
      <c r="U42"/>
      <c r="V42"/>
      <c r="W42"/>
      <c r="X42" s="22" t="s">
        <v>1470</v>
      </c>
      <c r="Y42" s="22" t="s">
        <v>1471</v>
      </c>
      <c r="Z42"/>
      <c r="AA42"/>
      <c r="AB42" s="22" t="s">
        <v>1472</v>
      </c>
      <c r="AC42" s="22" t="s">
        <v>1473</v>
      </c>
      <c r="AD42" s="22" t="s">
        <v>1474</v>
      </c>
      <c r="AE42"/>
      <c r="AF42"/>
      <c r="AG42"/>
      <c r="AH42"/>
      <c r="AI42"/>
      <c r="AJ42"/>
      <c r="AK42" s="22" t="s">
        <v>1789</v>
      </c>
      <c r="AL42" s="22" t="s">
        <v>1475</v>
      </c>
      <c r="AM42"/>
      <c r="AN42" s="22" t="s">
        <v>1476</v>
      </c>
      <c r="AO42"/>
      <c r="AP42"/>
      <c r="AQ42"/>
      <c r="AR42" s="22" t="s">
        <v>1827</v>
      </c>
      <c r="AS42" s="22" t="s">
        <v>1477</v>
      </c>
      <c r="AT42"/>
      <c r="AU42"/>
      <c r="AV42"/>
      <c r="AW42"/>
      <c r="AX42"/>
      <c r="AY42"/>
      <c r="AZ42"/>
      <c r="BA42"/>
      <c r="BB42"/>
      <c r="BC42"/>
      <c r="BD42"/>
      <c r="BE42" s="22" t="s">
        <v>1478</v>
      </c>
      <c r="BF42"/>
      <c r="BG42"/>
      <c r="BH42" s="22" t="s">
        <v>1479</v>
      </c>
      <c r="BI42"/>
      <c r="BJ42"/>
      <c r="BK42" s="22" t="s">
        <v>1480</v>
      </c>
      <c r="BL42" s="22" t="s">
        <v>1481</v>
      </c>
    </row>
    <row r="43" spans="1:64" ht="39.950000000000003" customHeight="1" x14ac:dyDescent="0.4">
      <c r="A43" s="19">
        <v>26</v>
      </c>
      <c r="B43" s="58" t="s">
        <v>1879</v>
      </c>
      <c r="C43" s="58"/>
      <c r="D43" s="21"/>
      <c r="E43" s="38" t="s">
        <v>1</v>
      </c>
      <c r="F43" s="26" t="s">
        <v>36</v>
      </c>
      <c r="G43" s="26" t="s">
        <v>37</v>
      </c>
      <c r="H43" s="26" t="s">
        <v>38</v>
      </c>
      <c r="I43" s="26" t="s">
        <v>19</v>
      </c>
      <c r="J43" s="42" t="s">
        <v>1</v>
      </c>
      <c r="K43" s="43" t="s">
        <v>1</v>
      </c>
      <c r="L43" s="43" t="s">
        <v>1</v>
      </c>
      <c r="M43" s="43" t="s">
        <v>1</v>
      </c>
      <c r="N43" s="43" t="s">
        <v>1</v>
      </c>
      <c r="O43" s="11"/>
      <c r="P43" s="11"/>
      <c r="Q43" s="11"/>
      <c r="R43" s="22" t="s">
        <v>1482</v>
      </c>
      <c r="S43"/>
      <c r="T43"/>
      <c r="U43"/>
      <c r="V43"/>
      <c r="W43"/>
      <c r="X43" s="22" t="s">
        <v>1483</v>
      </c>
      <c r="Y43" s="22" t="s">
        <v>1484</v>
      </c>
      <c r="Z43"/>
      <c r="AA43"/>
      <c r="AB43" s="22" t="s">
        <v>1485</v>
      </c>
      <c r="AC43" s="22" t="s">
        <v>1486</v>
      </c>
      <c r="AD43" s="22" t="s">
        <v>1487</v>
      </c>
      <c r="AE43"/>
      <c r="AF43"/>
      <c r="AG43"/>
      <c r="AH43"/>
      <c r="AI43"/>
      <c r="AJ43"/>
      <c r="AK43" s="22" t="s">
        <v>1488</v>
      </c>
      <c r="AL43" s="22" t="s">
        <v>1489</v>
      </c>
      <c r="AM43"/>
      <c r="AN43" s="22" t="s">
        <v>1490</v>
      </c>
      <c r="AO43"/>
      <c r="AP43"/>
      <c r="AQ43"/>
      <c r="AR43" s="22" t="s">
        <v>1491</v>
      </c>
      <c r="AS43"/>
      <c r="AT43"/>
      <c r="AU43"/>
      <c r="AV43"/>
      <c r="AW43"/>
      <c r="AX43"/>
      <c r="AY43"/>
      <c r="AZ43"/>
      <c r="BA43"/>
      <c r="BB43"/>
      <c r="BC43"/>
      <c r="BD43"/>
      <c r="BE43" s="22" t="s">
        <v>1492</v>
      </c>
      <c r="BF43"/>
      <c r="BG43"/>
      <c r="BH43" s="22" t="s">
        <v>1493</v>
      </c>
      <c r="BI43"/>
      <c r="BJ43"/>
      <c r="BK43" s="22" t="s">
        <v>1494</v>
      </c>
      <c r="BL43"/>
    </row>
    <row r="44" spans="1:64" ht="35.1" customHeight="1" x14ac:dyDescent="0.4">
      <c r="A44" s="19">
        <v>27</v>
      </c>
      <c r="B44" s="58" t="s">
        <v>13</v>
      </c>
      <c r="C44" s="58"/>
      <c r="D44" s="21"/>
      <c r="E44" s="38" t="s">
        <v>1</v>
      </c>
      <c r="F44" s="26" t="s">
        <v>39</v>
      </c>
      <c r="G44" s="26" t="s">
        <v>40</v>
      </c>
      <c r="H44" s="26" t="s">
        <v>41</v>
      </c>
      <c r="I44" s="26" t="s">
        <v>19</v>
      </c>
      <c r="J44" s="42" t="s">
        <v>1</v>
      </c>
      <c r="K44" s="43" t="s">
        <v>1</v>
      </c>
      <c r="L44" s="43" t="s">
        <v>1</v>
      </c>
      <c r="M44" s="43" t="s">
        <v>1</v>
      </c>
      <c r="N44" s="43" t="s">
        <v>1</v>
      </c>
      <c r="O44" s="11"/>
      <c r="P44" s="11"/>
      <c r="Q44" s="11"/>
      <c r="R44" s="22" t="s">
        <v>1495</v>
      </c>
      <c r="S44"/>
      <c r="T44"/>
      <c r="U44"/>
      <c r="V44"/>
      <c r="W44"/>
      <c r="X44" s="22" t="s">
        <v>1496</v>
      </c>
      <c r="Y44" s="22" t="s">
        <v>1497</v>
      </c>
      <c r="Z44"/>
      <c r="AA44"/>
      <c r="AB44" s="22" t="s">
        <v>1498</v>
      </c>
      <c r="AC44" s="22" t="s">
        <v>1499</v>
      </c>
      <c r="AD44" s="22" t="s">
        <v>1500</v>
      </c>
      <c r="AE44"/>
      <c r="AF44"/>
      <c r="AG44"/>
      <c r="AH44"/>
      <c r="AI44"/>
      <c r="AJ44"/>
      <c r="AK44" s="22" t="s">
        <v>1501</v>
      </c>
      <c r="AL44"/>
      <c r="AM44"/>
      <c r="AN44" s="22" t="s">
        <v>1502</v>
      </c>
      <c r="AO44"/>
      <c r="AP44"/>
      <c r="AQ44"/>
      <c r="AR44" s="22" t="s">
        <v>1503</v>
      </c>
      <c r="AS44"/>
      <c r="AT44"/>
      <c r="AU44"/>
      <c r="AV44"/>
      <c r="AW44"/>
      <c r="AX44"/>
      <c r="AY44"/>
      <c r="AZ44"/>
      <c r="BA44"/>
      <c r="BB44"/>
      <c r="BC44"/>
      <c r="BD44"/>
      <c r="BE44" s="22" t="s">
        <v>1504</v>
      </c>
      <c r="BF44"/>
      <c r="BG44"/>
      <c r="BH44" s="22" t="s">
        <v>1505</v>
      </c>
      <c r="BI44"/>
      <c r="BJ44"/>
      <c r="BK44" s="22" t="s">
        <v>1506</v>
      </c>
      <c r="BL44"/>
    </row>
    <row r="45" spans="1:64" ht="35.1" customHeight="1" x14ac:dyDescent="0.4">
      <c r="A45" s="19">
        <v>28</v>
      </c>
      <c r="B45" s="58" t="s">
        <v>1880</v>
      </c>
      <c r="C45" s="58"/>
      <c r="D45" s="21"/>
      <c r="E45" s="38" t="s">
        <v>1</v>
      </c>
      <c r="F45" s="26" t="s">
        <v>1987</v>
      </c>
      <c r="G45" s="26" t="s">
        <v>1988</v>
      </c>
      <c r="H45" s="26" t="s">
        <v>1989</v>
      </c>
      <c r="I45" s="42" t="s">
        <v>1990</v>
      </c>
      <c r="J45" s="45" t="s">
        <v>19</v>
      </c>
      <c r="K45" s="43" t="s">
        <v>1</v>
      </c>
      <c r="L45" s="43" t="s">
        <v>1</v>
      </c>
      <c r="M45" s="43" t="s">
        <v>1</v>
      </c>
      <c r="N45" s="43" t="s">
        <v>1</v>
      </c>
      <c r="O45" s="11"/>
      <c r="P45" s="11"/>
      <c r="Q45" s="11"/>
      <c r="R45" s="22" t="s">
        <v>1790</v>
      </c>
      <c r="S45"/>
      <c r="T45"/>
      <c r="U45"/>
      <c r="V45"/>
      <c r="W45"/>
      <c r="X45" s="22" t="s">
        <v>1507</v>
      </c>
      <c r="Y45" s="22" t="s">
        <v>1508</v>
      </c>
      <c r="Z45"/>
      <c r="AA45"/>
      <c r="AB45" s="22" t="s">
        <v>1509</v>
      </c>
      <c r="AC45" s="22" t="s">
        <v>1510</v>
      </c>
      <c r="AD45" s="22" t="s">
        <v>1511</v>
      </c>
      <c r="AE45"/>
      <c r="AF45"/>
      <c r="AG45"/>
      <c r="AH45"/>
      <c r="AI45"/>
      <c r="AJ45"/>
      <c r="AK45" s="22" t="s">
        <v>1512</v>
      </c>
      <c r="AL45"/>
      <c r="AM45"/>
      <c r="AN45" s="22" t="s">
        <v>1513</v>
      </c>
      <c r="AO45"/>
      <c r="AP45"/>
      <c r="AQ45"/>
      <c r="AR45"/>
      <c r="AS45"/>
      <c r="AT45"/>
      <c r="AU45"/>
      <c r="AV45"/>
      <c r="AW45"/>
      <c r="AX45"/>
      <c r="AY45"/>
      <c r="AZ45"/>
      <c r="BA45"/>
      <c r="BB45"/>
      <c r="BC45"/>
      <c r="BD45"/>
      <c r="BE45" s="22" t="s">
        <v>1514</v>
      </c>
      <c r="BF45"/>
      <c r="BG45"/>
      <c r="BH45" s="22" t="s">
        <v>1515</v>
      </c>
      <c r="BI45"/>
      <c r="BJ45"/>
      <c r="BK45"/>
      <c r="BL45"/>
    </row>
    <row r="46" spans="1:64" ht="35.1" customHeight="1" x14ac:dyDescent="0.4">
      <c r="A46" s="19">
        <v>29</v>
      </c>
      <c r="B46" s="58" t="s">
        <v>1888</v>
      </c>
      <c r="C46" s="58"/>
      <c r="D46" s="21"/>
      <c r="E46" s="38" t="s">
        <v>1</v>
      </c>
      <c r="F46" s="26" t="s">
        <v>42</v>
      </c>
      <c r="G46" s="26" t="s">
        <v>45</v>
      </c>
      <c r="H46" s="26" t="s">
        <v>19</v>
      </c>
      <c r="I46" s="42" t="s">
        <v>1</v>
      </c>
      <c r="J46" s="42" t="s">
        <v>1</v>
      </c>
      <c r="K46" s="43" t="s">
        <v>1</v>
      </c>
      <c r="L46" s="43" t="s">
        <v>1</v>
      </c>
      <c r="M46" s="43" t="s">
        <v>1</v>
      </c>
      <c r="N46" s="43" t="s">
        <v>1</v>
      </c>
      <c r="O46" s="11"/>
      <c r="P46" s="11"/>
      <c r="Q46" s="11"/>
      <c r="R46" s="22" t="s">
        <v>1516</v>
      </c>
      <c r="S46"/>
      <c r="T46"/>
      <c r="U46"/>
      <c r="V46"/>
      <c r="W46"/>
      <c r="X46" s="22" t="s">
        <v>1517</v>
      </c>
      <c r="Y46"/>
      <c r="Z46"/>
      <c r="AA46"/>
      <c r="AB46" s="22" t="s">
        <v>1518</v>
      </c>
      <c r="AC46" s="22" t="s">
        <v>1519</v>
      </c>
      <c r="AD46" s="22" t="s">
        <v>1520</v>
      </c>
      <c r="AE46"/>
      <c r="AF46"/>
      <c r="AG46"/>
      <c r="AH46"/>
      <c r="AI46"/>
      <c r="AJ46"/>
      <c r="AK46" s="22" t="s">
        <v>1521</v>
      </c>
      <c r="AL46"/>
      <c r="AM46"/>
      <c r="AN46" s="22" t="s">
        <v>1522</v>
      </c>
      <c r="AO46"/>
      <c r="AP46"/>
      <c r="AQ46"/>
      <c r="AR46"/>
      <c r="AS46"/>
      <c r="AT46"/>
      <c r="AU46"/>
      <c r="AV46"/>
      <c r="AW46"/>
      <c r="AX46"/>
      <c r="AY46"/>
      <c r="AZ46"/>
      <c r="BA46"/>
      <c r="BB46"/>
      <c r="BC46"/>
      <c r="BD46"/>
      <c r="BE46" s="22" t="s">
        <v>1523</v>
      </c>
      <c r="BF46"/>
      <c r="BG46"/>
      <c r="BH46" s="22" t="s">
        <v>1524</v>
      </c>
      <c r="BI46"/>
      <c r="BJ46"/>
      <c r="BK46"/>
      <c r="BL46"/>
    </row>
    <row r="47" spans="1:64" ht="35.1" customHeight="1" x14ac:dyDescent="0.4">
      <c r="A47" s="19">
        <v>30</v>
      </c>
      <c r="B47" s="58" t="s">
        <v>1966</v>
      </c>
      <c r="C47" s="58"/>
      <c r="D47" s="21"/>
      <c r="E47" s="38" t="s">
        <v>1</v>
      </c>
      <c r="F47" s="26" t="s">
        <v>1997</v>
      </c>
      <c r="G47" s="45" t="s">
        <v>1999</v>
      </c>
      <c r="H47" s="45" t="s">
        <v>2000</v>
      </c>
      <c r="I47" s="45" t="s">
        <v>2001</v>
      </c>
      <c r="J47" s="45" t="s">
        <v>2002</v>
      </c>
      <c r="K47" s="45" t="s">
        <v>1998</v>
      </c>
      <c r="L47" s="26" t="s">
        <v>1844</v>
      </c>
      <c r="M47" s="26" t="s">
        <v>44</v>
      </c>
      <c r="N47" s="26" t="s">
        <v>43</v>
      </c>
      <c r="O47" s="11"/>
      <c r="P47" s="11"/>
      <c r="Q47" s="11"/>
      <c r="R47" s="22" t="s">
        <v>1525</v>
      </c>
      <c r="S47"/>
      <c r="T47"/>
      <c r="U47"/>
      <c r="V47"/>
      <c r="W47"/>
      <c r="X47" s="22" t="s">
        <v>1526</v>
      </c>
      <c r="Y47"/>
      <c r="Z47"/>
      <c r="AA47"/>
      <c r="AB47" s="22" t="s">
        <v>1527</v>
      </c>
      <c r="AC47" s="22" t="s">
        <v>1528</v>
      </c>
      <c r="AD47" s="22" t="s">
        <v>1529</v>
      </c>
      <c r="AE47"/>
      <c r="AF47"/>
      <c r="AG47"/>
      <c r="AH47"/>
      <c r="AI47"/>
      <c r="AJ47"/>
      <c r="AK47" s="22" t="s">
        <v>1530</v>
      </c>
      <c r="AL47"/>
      <c r="AM47"/>
      <c r="AN47" s="22" t="s">
        <v>1531</v>
      </c>
      <c r="AO47"/>
      <c r="AP47"/>
      <c r="AQ47"/>
      <c r="AR47"/>
      <c r="AS47"/>
      <c r="AT47"/>
      <c r="AU47"/>
      <c r="AV47"/>
      <c r="AW47"/>
      <c r="AX47"/>
      <c r="AY47"/>
      <c r="AZ47"/>
      <c r="BA47"/>
      <c r="BB47"/>
      <c r="BC47"/>
      <c r="BD47"/>
      <c r="BE47" s="22" t="s">
        <v>1532</v>
      </c>
      <c r="BF47"/>
      <c r="BG47"/>
      <c r="BH47"/>
      <c r="BI47"/>
      <c r="BJ47"/>
      <c r="BK47"/>
      <c r="BL47"/>
    </row>
    <row r="48" spans="1:64" ht="39.950000000000003" customHeight="1" x14ac:dyDescent="0.4">
      <c r="A48" s="76" t="s">
        <v>14</v>
      </c>
      <c r="B48" s="77"/>
      <c r="C48" s="77"/>
      <c r="D48" s="50"/>
      <c r="E48" s="35"/>
      <c r="F48" s="35"/>
      <c r="G48" s="35"/>
      <c r="H48" s="35"/>
      <c r="I48" s="35"/>
      <c r="J48" s="35"/>
      <c r="K48" s="35"/>
      <c r="L48" s="35"/>
      <c r="M48" s="35"/>
      <c r="N48" s="35"/>
      <c r="O48" s="11"/>
      <c r="P48" s="11"/>
      <c r="Q48" s="11"/>
      <c r="R48" s="22" t="s">
        <v>1533</v>
      </c>
      <c r="S48"/>
      <c r="T48"/>
      <c r="U48"/>
      <c r="V48"/>
      <c r="W48"/>
      <c r="X48" s="22" t="s">
        <v>1534</v>
      </c>
      <c r="Y48"/>
      <c r="Z48"/>
      <c r="AA48"/>
      <c r="AB48" s="22" t="s">
        <v>1535</v>
      </c>
      <c r="AC48" s="22" t="s">
        <v>1536</v>
      </c>
      <c r="AD48" s="22" t="s">
        <v>1537</v>
      </c>
      <c r="AE48"/>
      <c r="AF48"/>
      <c r="AG48"/>
      <c r="AH48"/>
      <c r="AI48"/>
      <c r="AJ48"/>
      <c r="AK48" s="22" t="s">
        <v>1538</v>
      </c>
      <c r="AL48"/>
      <c r="AM48"/>
      <c r="AN48" s="22" t="s">
        <v>1539</v>
      </c>
      <c r="AO48"/>
      <c r="AP48"/>
      <c r="AQ48"/>
      <c r="AR48"/>
      <c r="AS48"/>
      <c r="AT48"/>
      <c r="AU48"/>
      <c r="AV48"/>
      <c r="AW48"/>
      <c r="AX48"/>
      <c r="AY48"/>
      <c r="AZ48"/>
      <c r="BA48"/>
      <c r="BB48"/>
      <c r="BC48"/>
      <c r="BD48"/>
      <c r="BE48" s="22" t="s">
        <v>1540</v>
      </c>
      <c r="BF48"/>
      <c r="BG48"/>
      <c r="BH48"/>
      <c r="BI48"/>
      <c r="BJ48"/>
      <c r="BK48"/>
      <c r="BL48"/>
    </row>
    <row r="49" spans="1:64" ht="35.1" customHeight="1" x14ac:dyDescent="0.4">
      <c r="A49" s="19">
        <v>31</v>
      </c>
      <c r="B49" s="59" t="s">
        <v>1943</v>
      </c>
      <c r="C49" s="59"/>
      <c r="D49" s="21"/>
      <c r="E49" s="26" t="s">
        <v>1970</v>
      </c>
      <c r="F49" s="26" t="s">
        <v>47</v>
      </c>
      <c r="G49" s="26" t="s">
        <v>48</v>
      </c>
      <c r="H49" s="42" t="s">
        <v>1</v>
      </c>
      <c r="I49" s="42" t="s">
        <v>1</v>
      </c>
      <c r="J49" s="42" t="s">
        <v>1</v>
      </c>
      <c r="K49" s="43" t="s">
        <v>1</v>
      </c>
      <c r="L49" s="43" t="s">
        <v>1</v>
      </c>
      <c r="M49" s="43" t="s">
        <v>1</v>
      </c>
      <c r="N49" s="43" t="s">
        <v>1</v>
      </c>
      <c r="O49" s="11"/>
      <c r="P49" s="11"/>
      <c r="Q49" s="11"/>
      <c r="R49" s="22" t="s">
        <v>1541</v>
      </c>
      <c r="S49"/>
      <c r="T49"/>
      <c r="U49"/>
      <c r="V49"/>
      <c r="W49"/>
      <c r="X49" s="22" t="s">
        <v>1542</v>
      </c>
      <c r="Y49"/>
      <c r="Z49"/>
      <c r="AA49"/>
      <c r="AB49" s="22" t="s">
        <v>1543</v>
      </c>
      <c r="AC49" s="22" t="s">
        <v>1544</v>
      </c>
      <c r="AD49" s="22" t="s">
        <v>1545</v>
      </c>
      <c r="AE49"/>
      <c r="AF49"/>
      <c r="AG49"/>
      <c r="AH49"/>
      <c r="AI49"/>
      <c r="AJ49"/>
      <c r="AK49" s="22" t="s">
        <v>1546</v>
      </c>
      <c r="AL49"/>
      <c r="AM49"/>
      <c r="AN49" s="22" t="s">
        <v>1547</v>
      </c>
      <c r="AO49"/>
      <c r="AP49"/>
      <c r="AQ49"/>
      <c r="AR49"/>
      <c r="AS49"/>
      <c r="AT49"/>
      <c r="AU49"/>
      <c r="AV49"/>
      <c r="AW49"/>
      <c r="AX49"/>
      <c r="AY49"/>
      <c r="AZ49"/>
      <c r="BA49"/>
      <c r="BB49"/>
      <c r="BC49"/>
      <c r="BD49"/>
      <c r="BE49" s="22" t="s">
        <v>1766</v>
      </c>
      <c r="BF49"/>
      <c r="BG49"/>
      <c r="BH49"/>
      <c r="BI49"/>
      <c r="BJ49"/>
      <c r="BK49"/>
      <c r="BL49"/>
    </row>
    <row r="50" spans="1:64" ht="35.1" customHeight="1" x14ac:dyDescent="0.4">
      <c r="A50" s="19">
        <v>32</v>
      </c>
      <c r="B50" s="58" t="s">
        <v>1881</v>
      </c>
      <c r="C50" s="58"/>
      <c r="D50" s="21"/>
      <c r="E50" s="38" t="s">
        <v>1</v>
      </c>
      <c r="F50" s="26" t="s">
        <v>1840</v>
      </c>
      <c r="G50" s="26" t="s">
        <v>1841</v>
      </c>
      <c r="H50" s="26" t="s">
        <v>58</v>
      </c>
      <c r="I50" s="26" t="s">
        <v>1842</v>
      </c>
      <c r="J50" s="26" t="s">
        <v>19</v>
      </c>
      <c r="K50" s="43" t="s">
        <v>1</v>
      </c>
      <c r="L50" s="43" t="s">
        <v>1</v>
      </c>
      <c r="M50" s="43" t="s">
        <v>1</v>
      </c>
      <c r="N50" s="43" t="s">
        <v>1</v>
      </c>
      <c r="O50" s="11"/>
      <c r="P50" s="11"/>
      <c r="Q50" s="11"/>
      <c r="R50" s="22" t="s">
        <v>1548</v>
      </c>
      <c r="S50"/>
      <c r="T50"/>
      <c r="U50"/>
      <c r="V50"/>
      <c r="W50"/>
      <c r="X50" s="22" t="s">
        <v>1549</v>
      </c>
      <c r="Y50"/>
      <c r="Z50"/>
      <c r="AA50"/>
      <c r="AB50" s="22" t="s">
        <v>1550</v>
      </c>
      <c r="AC50" s="22" t="s">
        <v>1551</v>
      </c>
      <c r="AD50" s="22" t="s">
        <v>1552</v>
      </c>
      <c r="AE50"/>
      <c r="AF50"/>
      <c r="AG50"/>
      <c r="AH50"/>
      <c r="AI50"/>
      <c r="AJ50"/>
      <c r="AK50" s="22" t="s">
        <v>1553</v>
      </c>
      <c r="AL50"/>
      <c r="AM50"/>
      <c r="AN50" s="22" t="s">
        <v>1825</v>
      </c>
      <c r="AO50"/>
      <c r="AP50"/>
      <c r="AQ50"/>
      <c r="AR50"/>
      <c r="AS50"/>
      <c r="AT50"/>
      <c r="AU50"/>
      <c r="AV50"/>
      <c r="AW50"/>
      <c r="AX50"/>
      <c r="AY50"/>
      <c r="AZ50"/>
      <c r="BA50"/>
      <c r="BB50"/>
      <c r="BC50"/>
      <c r="BD50"/>
      <c r="BE50" s="22" t="s">
        <v>1554</v>
      </c>
      <c r="BF50"/>
      <c r="BG50"/>
      <c r="BH50"/>
      <c r="BI50"/>
      <c r="BJ50"/>
      <c r="BK50"/>
      <c r="BL50"/>
    </row>
    <row r="51" spans="1:64" ht="35.1" customHeight="1" x14ac:dyDescent="0.4">
      <c r="A51" s="19">
        <v>33</v>
      </c>
      <c r="B51" s="58" t="s">
        <v>1882</v>
      </c>
      <c r="C51" s="58"/>
      <c r="D51" s="21"/>
      <c r="E51" s="38" t="s">
        <v>1</v>
      </c>
      <c r="F51" s="26" t="s">
        <v>61</v>
      </c>
      <c r="G51" s="26" t="s">
        <v>62</v>
      </c>
      <c r="H51" s="26" t="s">
        <v>63</v>
      </c>
      <c r="I51" s="26" t="s">
        <v>64</v>
      </c>
      <c r="J51" s="26" t="s">
        <v>19</v>
      </c>
      <c r="K51" s="43" t="s">
        <v>1</v>
      </c>
      <c r="L51" s="43" t="s">
        <v>1</v>
      </c>
      <c r="M51" s="43" t="s">
        <v>1</v>
      </c>
      <c r="N51" s="43" t="s">
        <v>1</v>
      </c>
      <c r="O51" s="11"/>
      <c r="P51" s="11"/>
      <c r="Q51" s="11"/>
      <c r="R51" s="22" t="s">
        <v>1555</v>
      </c>
      <c r="S51"/>
      <c r="T51"/>
      <c r="U51"/>
      <c r="V51"/>
      <c r="W51"/>
      <c r="X51" s="22" t="s">
        <v>1556</v>
      </c>
      <c r="Y51"/>
      <c r="Z51"/>
      <c r="AA51"/>
      <c r="AB51" s="22" t="s">
        <v>1557</v>
      </c>
      <c r="AC51" s="22" t="s">
        <v>1558</v>
      </c>
      <c r="AD51" s="22" t="s">
        <v>1559</v>
      </c>
      <c r="AE51"/>
      <c r="AF51"/>
      <c r="AG51"/>
      <c r="AH51"/>
      <c r="AI51"/>
      <c r="AJ51"/>
      <c r="AK51" s="22" t="s">
        <v>1560</v>
      </c>
      <c r="AL51"/>
      <c r="AM51"/>
      <c r="AN51" s="22" t="s">
        <v>1561</v>
      </c>
      <c r="AO51"/>
      <c r="AP51"/>
      <c r="AQ51"/>
      <c r="AR51"/>
      <c r="AS51"/>
      <c r="AT51"/>
      <c r="AU51"/>
      <c r="AV51"/>
      <c r="AW51"/>
      <c r="AX51"/>
      <c r="AY51"/>
      <c r="AZ51"/>
      <c r="BA51"/>
      <c r="BB51"/>
      <c r="BC51"/>
      <c r="BD51"/>
      <c r="BE51" s="22" t="s">
        <v>1562</v>
      </c>
      <c r="BF51"/>
      <c r="BG51"/>
      <c r="BH51"/>
      <c r="BI51"/>
      <c r="BJ51"/>
      <c r="BK51"/>
      <c r="BL51"/>
    </row>
    <row r="52" spans="1:64" ht="32.1" customHeight="1" x14ac:dyDescent="0.4">
      <c r="A52" s="19">
        <v>34</v>
      </c>
      <c r="B52" s="58" t="s">
        <v>1877</v>
      </c>
      <c r="C52" s="58"/>
      <c r="D52" s="21"/>
      <c r="E52" s="38" t="s">
        <v>1</v>
      </c>
      <c r="F52" s="26" t="s">
        <v>47</v>
      </c>
      <c r="G52" s="26" t="s">
        <v>59</v>
      </c>
      <c r="H52" s="26" t="s">
        <v>60</v>
      </c>
      <c r="I52" s="26" t="s">
        <v>19</v>
      </c>
      <c r="J52" s="42" t="s">
        <v>1</v>
      </c>
      <c r="K52" s="43" t="s">
        <v>1</v>
      </c>
      <c r="L52" s="43" t="s">
        <v>1</v>
      </c>
      <c r="M52" s="43" t="s">
        <v>1</v>
      </c>
      <c r="N52" s="43" t="s">
        <v>1</v>
      </c>
      <c r="O52" s="11"/>
      <c r="P52" s="11"/>
      <c r="Q52" s="11"/>
      <c r="R52" s="22" t="s">
        <v>1563</v>
      </c>
      <c r="S52"/>
      <c r="T52"/>
      <c r="U52"/>
      <c r="V52"/>
      <c r="W52"/>
      <c r="X52" s="22" t="s">
        <v>1564</v>
      </c>
      <c r="Y52"/>
      <c r="Z52"/>
      <c r="AA52"/>
      <c r="AB52" s="22" t="s">
        <v>1565</v>
      </c>
      <c r="AC52" s="22" t="s">
        <v>1566</v>
      </c>
      <c r="AD52" s="22" t="s">
        <v>1567</v>
      </c>
      <c r="AE52"/>
      <c r="AF52"/>
      <c r="AG52"/>
      <c r="AH52"/>
      <c r="AI52"/>
      <c r="AJ52"/>
      <c r="AK52" s="22" t="s">
        <v>1568</v>
      </c>
      <c r="AL52"/>
      <c r="AM52"/>
      <c r="AN52" s="22" t="s">
        <v>1569</v>
      </c>
      <c r="AO52"/>
      <c r="AP52"/>
      <c r="AQ52"/>
      <c r="AR52"/>
      <c r="AS52"/>
      <c r="AT52"/>
      <c r="AU52"/>
      <c r="AV52"/>
      <c r="AW52"/>
      <c r="AX52"/>
      <c r="AY52"/>
      <c r="AZ52"/>
      <c r="BA52"/>
      <c r="BB52"/>
      <c r="BC52"/>
      <c r="BD52"/>
      <c r="BE52" s="22" t="s">
        <v>1570</v>
      </c>
      <c r="BF52"/>
      <c r="BG52"/>
      <c r="BH52"/>
      <c r="BI52"/>
      <c r="BJ52"/>
      <c r="BK52"/>
      <c r="BL52"/>
    </row>
    <row r="53" spans="1:64" ht="48" customHeight="1" x14ac:dyDescent="0.4">
      <c r="A53" s="19">
        <v>35</v>
      </c>
      <c r="B53" s="58" t="s">
        <v>1883</v>
      </c>
      <c r="C53" s="58"/>
      <c r="D53" s="21"/>
      <c r="E53" s="38" t="s">
        <v>1</v>
      </c>
      <c r="F53" s="26" t="s">
        <v>65</v>
      </c>
      <c r="G53" s="26" t="s">
        <v>66</v>
      </c>
      <c r="H53" s="26" t="s">
        <v>67</v>
      </c>
      <c r="I53" s="26" t="s">
        <v>19</v>
      </c>
      <c r="J53" s="42" t="s">
        <v>1</v>
      </c>
      <c r="K53" s="43" t="s">
        <v>1</v>
      </c>
      <c r="L53" s="43" t="s">
        <v>1</v>
      </c>
      <c r="M53" s="43" t="s">
        <v>1</v>
      </c>
      <c r="N53" s="43" t="s">
        <v>1</v>
      </c>
      <c r="O53" s="11"/>
      <c r="P53" s="11"/>
      <c r="Q53" s="11"/>
      <c r="R53" s="22" t="s">
        <v>1571</v>
      </c>
      <c r="S53"/>
      <c r="T53"/>
      <c r="U53"/>
      <c r="V53"/>
      <c r="W53"/>
      <c r="X53" s="22" t="s">
        <v>1572</v>
      </c>
      <c r="Y53"/>
      <c r="Z53"/>
      <c r="AA53"/>
      <c r="AB53" s="22" t="s">
        <v>1573</v>
      </c>
      <c r="AC53" s="22" t="s">
        <v>1574</v>
      </c>
      <c r="AD53" s="22" t="s">
        <v>1575</v>
      </c>
      <c r="AE53"/>
      <c r="AF53"/>
      <c r="AG53"/>
      <c r="AH53"/>
      <c r="AI53"/>
      <c r="AJ53"/>
      <c r="AK53" s="22" t="s">
        <v>1576</v>
      </c>
      <c r="AL53"/>
      <c r="AM53"/>
      <c r="AN53" s="22" t="s">
        <v>1577</v>
      </c>
      <c r="AO53"/>
      <c r="AP53"/>
      <c r="AQ53"/>
      <c r="AR53"/>
      <c r="AS53"/>
      <c r="AT53"/>
      <c r="AU53"/>
      <c r="AV53"/>
      <c r="AW53"/>
      <c r="AX53"/>
      <c r="AY53"/>
      <c r="AZ53"/>
      <c r="BA53"/>
      <c r="BB53"/>
      <c r="BC53"/>
      <c r="BD53"/>
      <c r="BE53" s="22" t="s">
        <v>1763</v>
      </c>
      <c r="BF53"/>
      <c r="BG53"/>
      <c r="BH53"/>
      <c r="BI53"/>
      <c r="BJ53"/>
      <c r="BK53"/>
      <c r="BL53"/>
    </row>
    <row r="54" spans="1:64" ht="32.1" customHeight="1" x14ac:dyDescent="0.4">
      <c r="A54" s="19">
        <v>36</v>
      </c>
      <c r="B54" s="58" t="s">
        <v>1884</v>
      </c>
      <c r="C54" s="58"/>
      <c r="D54" s="21"/>
      <c r="E54" s="38" t="s">
        <v>1</v>
      </c>
      <c r="F54" s="26" t="s">
        <v>68</v>
      </c>
      <c r="G54" s="26" t="s">
        <v>69</v>
      </c>
      <c r="H54" s="26" t="s">
        <v>19</v>
      </c>
      <c r="I54" s="42" t="s">
        <v>1</v>
      </c>
      <c r="J54" s="42" t="s">
        <v>1</v>
      </c>
      <c r="K54" s="43" t="s">
        <v>1</v>
      </c>
      <c r="L54" s="43" t="s">
        <v>1</v>
      </c>
      <c r="M54" s="43" t="s">
        <v>1</v>
      </c>
      <c r="N54" s="43" t="s">
        <v>1</v>
      </c>
      <c r="O54" s="11"/>
      <c r="P54" s="11"/>
      <c r="Q54" s="11"/>
      <c r="R54" s="22" t="s">
        <v>1578</v>
      </c>
      <c r="S54"/>
      <c r="T54"/>
      <c r="U54"/>
      <c r="V54"/>
      <c r="W54"/>
      <c r="X54" s="22" t="s">
        <v>1579</v>
      </c>
      <c r="Y54"/>
      <c r="Z54"/>
      <c r="AA54"/>
      <c r="AB54" s="22" t="s">
        <v>1580</v>
      </c>
      <c r="AC54" s="22" t="s">
        <v>1581</v>
      </c>
      <c r="AD54" s="22" t="s">
        <v>1582</v>
      </c>
      <c r="AE54"/>
      <c r="AF54"/>
      <c r="AG54"/>
      <c r="AH54"/>
      <c r="AI54"/>
      <c r="AJ54"/>
      <c r="AK54" s="22" t="s">
        <v>1583</v>
      </c>
      <c r="AL54"/>
      <c r="AM54"/>
      <c r="AN54" s="22" t="s">
        <v>1584</v>
      </c>
      <c r="AO54"/>
      <c r="AP54"/>
      <c r="AQ54"/>
      <c r="AR54"/>
      <c r="AS54"/>
      <c r="AT54"/>
      <c r="AU54"/>
      <c r="AV54"/>
      <c r="AW54"/>
      <c r="AX54"/>
      <c r="AY54"/>
      <c r="AZ54"/>
      <c r="BA54"/>
      <c r="BB54"/>
      <c r="BC54"/>
      <c r="BD54"/>
      <c r="BE54" s="22" t="s">
        <v>1585</v>
      </c>
      <c r="BF54"/>
      <c r="BG54"/>
      <c r="BH54"/>
      <c r="BI54"/>
      <c r="BJ54"/>
      <c r="BK54"/>
      <c r="BL54"/>
    </row>
    <row r="55" spans="1:64" ht="24.95" customHeight="1" x14ac:dyDescent="0.4">
      <c r="A55" s="19">
        <v>37</v>
      </c>
      <c r="B55" s="65" t="s">
        <v>1969</v>
      </c>
      <c r="C55" s="66"/>
      <c r="D55" s="21"/>
      <c r="E55" s="38" t="s">
        <v>1</v>
      </c>
      <c r="F55" s="26" t="s">
        <v>1997</v>
      </c>
      <c r="G55" s="45" t="s">
        <v>1999</v>
      </c>
      <c r="H55" s="45" t="s">
        <v>2000</v>
      </c>
      <c r="I55" s="45" t="s">
        <v>2001</v>
      </c>
      <c r="J55" s="45" t="s">
        <v>2002</v>
      </c>
      <c r="K55" s="45" t="s">
        <v>1998</v>
      </c>
      <c r="L55" s="26" t="s">
        <v>1844</v>
      </c>
      <c r="M55" s="26" t="s">
        <v>44</v>
      </c>
      <c r="N55" s="26" t="s">
        <v>43</v>
      </c>
      <c r="O55" s="11"/>
      <c r="P55" s="11"/>
      <c r="Q55" s="11"/>
      <c r="R55" s="22" t="s">
        <v>1938</v>
      </c>
      <c r="S55"/>
      <c r="T55"/>
      <c r="U55"/>
      <c r="V55"/>
      <c r="W55"/>
      <c r="X55" s="22" t="s">
        <v>1939</v>
      </c>
      <c r="Y55"/>
      <c r="Z55"/>
      <c r="AA55"/>
      <c r="AB55" s="22" t="s">
        <v>1940</v>
      </c>
      <c r="AC55" s="22" t="s">
        <v>1586</v>
      </c>
      <c r="AD55" s="22" t="s">
        <v>1587</v>
      </c>
      <c r="AE55"/>
      <c r="AF55"/>
      <c r="AG55"/>
      <c r="AH55"/>
      <c r="AI55"/>
      <c r="AJ55"/>
      <c r="AK55" s="22" t="s">
        <v>1588</v>
      </c>
      <c r="AL55"/>
      <c r="AM55"/>
      <c r="AN55" s="22" t="s">
        <v>1589</v>
      </c>
      <c r="AO55"/>
      <c r="AP55"/>
      <c r="AQ55"/>
      <c r="AR55"/>
      <c r="AS55"/>
      <c r="AT55"/>
      <c r="AU55"/>
      <c r="AV55"/>
      <c r="AW55"/>
      <c r="AX55"/>
      <c r="AY55"/>
      <c r="AZ55"/>
      <c r="BA55"/>
      <c r="BB55"/>
      <c r="BC55"/>
      <c r="BD55"/>
      <c r="BE55" s="22" t="s">
        <v>1941</v>
      </c>
      <c r="BF55"/>
      <c r="BG55"/>
      <c r="BH55"/>
      <c r="BI55"/>
      <c r="BJ55"/>
      <c r="BK55"/>
      <c r="BL55"/>
    </row>
    <row r="56" spans="1:64" ht="30" customHeight="1" x14ac:dyDescent="0.4">
      <c r="A56" s="19">
        <v>38</v>
      </c>
      <c r="B56" s="58" t="s">
        <v>1885</v>
      </c>
      <c r="C56" s="58"/>
      <c r="D56" s="21"/>
      <c r="E56" s="38" t="s">
        <v>1</v>
      </c>
      <c r="F56" s="26" t="s">
        <v>70</v>
      </c>
      <c r="G56" s="26" t="s">
        <v>71</v>
      </c>
      <c r="H56" s="26" t="s">
        <v>19</v>
      </c>
      <c r="I56" s="42" t="s">
        <v>1</v>
      </c>
      <c r="J56" s="42" t="s">
        <v>1</v>
      </c>
      <c r="K56" s="43" t="s">
        <v>1</v>
      </c>
      <c r="L56" s="43" t="s">
        <v>1</v>
      </c>
      <c r="M56" s="43" t="s">
        <v>1</v>
      </c>
      <c r="N56" s="43" t="s">
        <v>1</v>
      </c>
      <c r="O56" s="11"/>
      <c r="P56" s="11"/>
      <c r="Q56" s="11"/>
      <c r="R56" s="22" t="s">
        <v>1590</v>
      </c>
      <c r="S56"/>
      <c r="T56"/>
      <c r="U56"/>
      <c r="V56"/>
      <c r="W56"/>
      <c r="X56" s="22" t="s">
        <v>1591</v>
      </c>
      <c r="Y56"/>
      <c r="Z56"/>
      <c r="AA56"/>
      <c r="AB56" s="22" t="s">
        <v>1592</v>
      </c>
      <c r="AC56"/>
      <c r="AD56" s="22" t="s">
        <v>1593</v>
      </c>
      <c r="AE56"/>
      <c r="AF56"/>
      <c r="AG56"/>
      <c r="AH56"/>
      <c r="AI56"/>
      <c r="AJ56"/>
      <c r="AK56" s="22" t="s">
        <v>1594</v>
      </c>
      <c r="AL56"/>
      <c r="AM56"/>
      <c r="AN56"/>
      <c r="AO56"/>
      <c r="AP56"/>
      <c r="AQ56"/>
      <c r="AR56"/>
      <c r="AS56"/>
      <c r="AT56"/>
      <c r="AU56"/>
      <c r="AV56"/>
      <c r="AW56"/>
      <c r="AX56"/>
      <c r="AY56"/>
      <c r="AZ56"/>
      <c r="BA56"/>
      <c r="BB56"/>
      <c r="BC56"/>
      <c r="BD56"/>
      <c r="BE56" s="22" t="s">
        <v>1595</v>
      </c>
      <c r="BF56"/>
      <c r="BG56"/>
      <c r="BH56"/>
      <c r="BI56"/>
      <c r="BJ56"/>
      <c r="BK56"/>
      <c r="BL56"/>
    </row>
    <row r="57" spans="1:64" ht="32.1" customHeight="1" x14ac:dyDescent="0.4">
      <c r="A57" s="14"/>
      <c r="B57" s="10"/>
      <c r="C57" s="11"/>
      <c r="D57" s="11"/>
      <c r="E57" s="11"/>
      <c r="F57" s="10"/>
      <c r="G57" s="10"/>
      <c r="H57" s="10"/>
      <c r="I57" s="10"/>
      <c r="J57" s="10"/>
      <c r="K57" s="11"/>
      <c r="L57" s="11"/>
      <c r="M57" s="11"/>
      <c r="N57" s="11"/>
      <c r="O57" s="11"/>
      <c r="P57" s="11"/>
      <c r="Q57" s="11"/>
      <c r="R57" s="22" t="s">
        <v>1596</v>
      </c>
      <c r="S57"/>
      <c r="T57"/>
      <c r="U57"/>
      <c r="V57"/>
      <c r="W57"/>
      <c r="X57" s="22" t="s">
        <v>1597</v>
      </c>
      <c r="Y57"/>
      <c r="Z57"/>
      <c r="AA57"/>
      <c r="AB57" s="22" t="s">
        <v>1598</v>
      </c>
      <c r="AC57"/>
      <c r="AD57" s="22" t="s">
        <v>1599</v>
      </c>
      <c r="AE57"/>
      <c r="AF57"/>
      <c r="AG57"/>
      <c r="AH57"/>
      <c r="AI57"/>
      <c r="AJ57"/>
      <c r="AK57" s="22" t="s">
        <v>1600</v>
      </c>
      <c r="AL57"/>
      <c r="AM57"/>
      <c r="AN57"/>
      <c r="AO57"/>
      <c r="AP57"/>
      <c r="AQ57"/>
      <c r="AR57"/>
      <c r="AS57"/>
      <c r="AT57"/>
      <c r="AU57"/>
      <c r="AV57"/>
      <c r="AW57"/>
      <c r="AX57"/>
      <c r="AY57"/>
      <c r="AZ57"/>
      <c r="BA57"/>
      <c r="BB57"/>
      <c r="BC57"/>
      <c r="BD57"/>
      <c r="BE57" s="22" t="s">
        <v>1601</v>
      </c>
      <c r="BF57"/>
      <c r="BG57"/>
      <c r="BH57"/>
      <c r="BI57"/>
      <c r="BJ57"/>
      <c r="BK57"/>
      <c r="BL57"/>
    </row>
    <row r="58" spans="1:64" ht="210" customHeight="1" x14ac:dyDescent="0.4">
      <c r="A58" s="64" t="s">
        <v>1897</v>
      </c>
      <c r="B58" s="64"/>
      <c r="C58" s="64"/>
      <c r="D58" s="64"/>
      <c r="E58" s="48"/>
      <c r="F58" s="48"/>
      <c r="G58" s="48"/>
      <c r="H58" s="48"/>
      <c r="I58" s="48"/>
      <c r="J58" s="48"/>
      <c r="K58" s="11"/>
      <c r="L58" s="11"/>
      <c r="M58" s="11"/>
      <c r="N58" s="11"/>
      <c r="O58" s="11"/>
      <c r="P58" s="11"/>
      <c r="Q58" s="11"/>
      <c r="R58" s="22" t="s">
        <v>1602</v>
      </c>
      <c r="S58"/>
      <c r="T58"/>
      <c r="U58"/>
      <c r="V58"/>
      <c r="W58"/>
      <c r="X58" s="22" t="s">
        <v>1603</v>
      </c>
      <c r="Y58"/>
      <c r="Z58"/>
      <c r="AA58"/>
      <c r="AB58" s="22" t="s">
        <v>1797</v>
      </c>
      <c r="AC58"/>
      <c r="AD58" s="22" t="s">
        <v>1604</v>
      </c>
      <c r="AE58"/>
      <c r="AF58"/>
      <c r="AG58"/>
      <c r="AH58"/>
      <c r="AI58"/>
      <c r="AJ58"/>
      <c r="AK58" s="22" t="s">
        <v>1605</v>
      </c>
      <c r="AL58"/>
      <c r="AM58"/>
      <c r="AN58"/>
      <c r="AO58"/>
      <c r="AP58"/>
      <c r="AQ58"/>
      <c r="AR58"/>
      <c r="AS58"/>
      <c r="AT58"/>
      <c r="AU58"/>
      <c r="AV58"/>
      <c r="AW58"/>
      <c r="AX58"/>
      <c r="AY58"/>
      <c r="AZ58"/>
      <c r="BA58"/>
      <c r="BB58"/>
      <c r="BC58"/>
      <c r="BD58"/>
      <c r="BE58" s="22" t="s">
        <v>1606</v>
      </c>
      <c r="BF58"/>
      <c r="BG58"/>
      <c r="BH58"/>
      <c r="BI58"/>
      <c r="BJ58"/>
      <c r="BK58"/>
      <c r="BL58"/>
    </row>
    <row r="59" spans="1:64" ht="39.950000000000003" customHeight="1" x14ac:dyDescent="0.4">
      <c r="A59" s="14"/>
      <c r="B59" s="10"/>
      <c r="C59" s="11"/>
      <c r="D59" s="11"/>
      <c r="E59" s="11"/>
      <c r="F59" s="10"/>
      <c r="G59" s="10"/>
      <c r="H59" s="10"/>
      <c r="I59" s="10"/>
      <c r="J59" s="10"/>
      <c r="K59" s="11"/>
      <c r="L59" s="11"/>
      <c r="M59" s="11"/>
      <c r="N59" s="11"/>
      <c r="O59" s="11"/>
      <c r="P59" s="11"/>
      <c r="Q59" s="11"/>
      <c r="R59" s="22" t="s">
        <v>1607</v>
      </c>
      <c r="S59"/>
      <c r="T59"/>
      <c r="U59"/>
      <c r="V59"/>
      <c r="W59"/>
      <c r="X59" s="22" t="s">
        <v>1608</v>
      </c>
      <c r="Y59"/>
      <c r="Z59"/>
      <c r="AA59"/>
      <c r="AB59" s="22" t="s">
        <v>1609</v>
      </c>
      <c r="AC59"/>
      <c r="AD59" s="22" t="s">
        <v>1610</v>
      </c>
      <c r="AE59"/>
      <c r="AF59"/>
      <c r="AG59"/>
      <c r="AH59"/>
      <c r="AI59"/>
      <c r="AJ59"/>
      <c r="AK59" s="22" t="s">
        <v>1611</v>
      </c>
      <c r="AL59"/>
      <c r="AM59"/>
      <c r="AN59"/>
      <c r="AO59"/>
      <c r="AP59"/>
      <c r="AQ59"/>
      <c r="AR59"/>
      <c r="AS59"/>
      <c r="AT59"/>
      <c r="AU59"/>
      <c r="AV59"/>
      <c r="AW59"/>
      <c r="AX59"/>
      <c r="AY59"/>
      <c r="AZ59"/>
      <c r="BA59"/>
      <c r="BB59"/>
      <c r="BC59"/>
      <c r="BD59"/>
      <c r="BE59" s="22" t="s">
        <v>1612</v>
      </c>
      <c r="BF59"/>
      <c r="BG59"/>
      <c r="BH59"/>
      <c r="BI59"/>
      <c r="BJ59"/>
      <c r="BK59"/>
      <c r="BL59"/>
    </row>
    <row r="60" spans="1:64" ht="30" customHeight="1" x14ac:dyDescent="0.4">
      <c r="A60" s="14"/>
      <c r="B60" s="10"/>
      <c r="C60" s="11"/>
      <c r="D60" s="11"/>
      <c r="E60" s="11"/>
      <c r="F60" s="10"/>
      <c r="G60" s="10"/>
      <c r="H60" s="10"/>
      <c r="I60" s="10"/>
      <c r="J60" s="10"/>
      <c r="K60" s="11"/>
      <c r="L60" s="11"/>
      <c r="M60" s="11"/>
      <c r="N60" s="11"/>
      <c r="O60" s="11"/>
      <c r="P60" s="11"/>
      <c r="Q60" s="11"/>
      <c r="R60" s="22" t="s">
        <v>1613</v>
      </c>
      <c r="S60"/>
      <c r="T60"/>
      <c r="U60"/>
      <c r="V60"/>
      <c r="W60"/>
      <c r="X60" s="22" t="s">
        <v>1614</v>
      </c>
      <c r="Y60"/>
      <c r="Z60"/>
      <c r="AA60"/>
      <c r="AB60" s="22" t="s">
        <v>1615</v>
      </c>
      <c r="AC60"/>
      <c r="AD60" s="22" t="s">
        <v>1616</v>
      </c>
      <c r="AE60"/>
      <c r="AF60"/>
      <c r="AG60"/>
      <c r="AH60"/>
      <c r="AI60"/>
      <c r="AJ60"/>
      <c r="AK60" s="22" t="s">
        <v>1617</v>
      </c>
      <c r="AL60"/>
      <c r="AM60"/>
      <c r="AN60"/>
      <c r="AO60"/>
      <c r="AP60"/>
      <c r="AQ60"/>
      <c r="AR60"/>
      <c r="AS60"/>
      <c r="AT60"/>
      <c r="AU60"/>
      <c r="AV60"/>
      <c r="AW60"/>
      <c r="AX60"/>
      <c r="AY60"/>
      <c r="AZ60"/>
      <c r="BA60"/>
      <c r="BB60"/>
      <c r="BC60"/>
      <c r="BD60"/>
      <c r="BE60" s="22" t="s">
        <v>1618</v>
      </c>
      <c r="BF60"/>
      <c r="BG60"/>
      <c r="BH60"/>
      <c r="BI60"/>
      <c r="BJ60"/>
      <c r="BK60"/>
      <c r="BL60"/>
    </row>
    <row r="61" spans="1:64" ht="30" customHeight="1" x14ac:dyDescent="0.4">
      <c r="A61" s="14"/>
      <c r="B61" s="10"/>
      <c r="C61" s="11"/>
      <c r="D61" s="11"/>
      <c r="E61" s="25" t="s">
        <v>1</v>
      </c>
      <c r="F61" s="10"/>
      <c r="G61" s="10"/>
      <c r="H61" s="10"/>
      <c r="I61" s="10"/>
      <c r="J61" s="10"/>
      <c r="K61" s="11"/>
      <c r="L61" s="11"/>
      <c r="M61" s="11"/>
      <c r="N61" s="11"/>
      <c r="O61" s="11"/>
      <c r="P61" s="11"/>
      <c r="Q61" s="11"/>
      <c r="R61" s="22" t="s">
        <v>1619</v>
      </c>
      <c r="S61"/>
      <c r="T61"/>
      <c r="U61"/>
      <c r="V61"/>
      <c r="W61"/>
      <c r="X61"/>
      <c r="Y61"/>
      <c r="Z61"/>
      <c r="AA61"/>
      <c r="AB61" s="22" t="s">
        <v>1620</v>
      </c>
      <c r="AC61"/>
      <c r="AD61" s="22" t="s">
        <v>1621</v>
      </c>
      <c r="AE61"/>
      <c r="AF61"/>
      <c r="AG61"/>
      <c r="AH61"/>
      <c r="AI61"/>
      <c r="AJ61"/>
      <c r="AK61" s="22" t="s">
        <v>1622</v>
      </c>
      <c r="AL61"/>
      <c r="AM61"/>
      <c r="AN61"/>
      <c r="AO61"/>
      <c r="AP61"/>
      <c r="AQ61"/>
      <c r="AR61"/>
      <c r="AS61"/>
      <c r="AT61"/>
      <c r="AU61"/>
      <c r="AV61"/>
      <c r="AW61"/>
      <c r="AX61"/>
      <c r="AY61"/>
      <c r="AZ61"/>
      <c r="BA61"/>
      <c r="BB61"/>
      <c r="BC61"/>
      <c r="BD61"/>
      <c r="BE61" s="22" t="s">
        <v>1623</v>
      </c>
      <c r="BF61"/>
      <c r="BG61"/>
      <c r="BH61"/>
      <c r="BI61"/>
      <c r="BJ61"/>
      <c r="BK61"/>
      <c r="BL61"/>
    </row>
    <row r="62" spans="1:64" ht="30" customHeight="1" x14ac:dyDescent="0.4">
      <c r="A62" s="14"/>
      <c r="B62" s="10"/>
      <c r="C62" s="11"/>
      <c r="D62" s="11"/>
      <c r="E62" s="11"/>
      <c r="F62" s="10"/>
      <c r="G62" s="10"/>
      <c r="H62" s="10"/>
      <c r="I62" s="10"/>
      <c r="J62" s="10"/>
      <c r="K62" s="11"/>
      <c r="L62" s="11"/>
      <c r="M62" s="11"/>
      <c r="N62" s="11"/>
      <c r="O62" s="11"/>
      <c r="P62" s="11"/>
      <c r="Q62" s="11"/>
      <c r="R62" s="22" t="s">
        <v>1624</v>
      </c>
      <c r="S62"/>
      <c r="T62"/>
      <c r="U62"/>
      <c r="V62"/>
      <c r="W62"/>
      <c r="X62"/>
      <c r="Y62"/>
      <c r="Z62"/>
      <c r="AA62"/>
      <c r="AB62" s="22" t="s">
        <v>1625</v>
      </c>
      <c r="AC62"/>
      <c r="AD62" s="22" t="s">
        <v>1626</v>
      </c>
      <c r="AE62"/>
      <c r="AF62"/>
      <c r="AG62"/>
      <c r="AH62"/>
      <c r="AI62"/>
      <c r="AJ62"/>
      <c r="AK62" s="22" t="s">
        <v>1627</v>
      </c>
      <c r="AL62"/>
      <c r="AM62"/>
      <c r="AN62"/>
      <c r="AO62"/>
      <c r="AP62"/>
      <c r="AQ62"/>
      <c r="AR62"/>
      <c r="AS62"/>
      <c r="AT62"/>
      <c r="AU62"/>
      <c r="AV62"/>
      <c r="AW62"/>
      <c r="AX62"/>
      <c r="AY62"/>
      <c r="AZ62"/>
      <c r="BA62"/>
      <c r="BB62"/>
      <c r="BC62"/>
      <c r="BD62"/>
      <c r="BE62"/>
      <c r="BF62"/>
      <c r="BG62"/>
      <c r="BH62"/>
      <c r="BI62"/>
      <c r="BJ62"/>
      <c r="BK62"/>
      <c r="BL62"/>
    </row>
    <row r="63" spans="1:64" ht="30" customHeight="1" x14ac:dyDescent="0.4">
      <c r="A63" s="14"/>
      <c r="B63" s="10"/>
      <c r="C63" s="11"/>
      <c r="D63" s="11"/>
      <c r="E63" s="11"/>
      <c r="F63" s="10"/>
      <c r="G63" s="10"/>
      <c r="H63" s="10"/>
      <c r="I63" s="10"/>
      <c r="J63" s="10"/>
      <c r="K63" s="11"/>
      <c r="L63" s="11"/>
      <c r="M63" s="11"/>
      <c r="N63" s="11"/>
      <c r="O63" s="11"/>
      <c r="P63" s="11"/>
      <c r="Q63" s="11"/>
      <c r="R63" s="22" t="s">
        <v>1628</v>
      </c>
      <c r="S63"/>
      <c r="T63"/>
      <c r="U63"/>
      <c r="V63"/>
      <c r="W63"/>
      <c r="X63"/>
      <c r="Y63"/>
      <c r="Z63"/>
      <c r="AA63"/>
      <c r="AB63" s="22" t="s">
        <v>1629</v>
      </c>
      <c r="AC63"/>
      <c r="AD63" s="22" t="s">
        <v>1630</v>
      </c>
      <c r="AE63"/>
      <c r="AF63"/>
      <c r="AG63"/>
      <c r="AH63"/>
      <c r="AI63"/>
      <c r="AJ63"/>
      <c r="AK63" s="22" t="s">
        <v>1631</v>
      </c>
      <c r="AL63"/>
      <c r="AM63"/>
      <c r="AN63"/>
      <c r="AO63"/>
      <c r="AP63"/>
      <c r="AQ63"/>
      <c r="AR63"/>
      <c r="AS63"/>
      <c r="AT63"/>
      <c r="AU63"/>
      <c r="AV63"/>
      <c r="AW63"/>
      <c r="AX63"/>
      <c r="AY63"/>
      <c r="AZ63"/>
      <c r="BA63"/>
      <c r="BB63"/>
      <c r="BC63"/>
      <c r="BD63"/>
      <c r="BE63"/>
      <c r="BF63"/>
      <c r="BG63"/>
      <c r="BH63"/>
      <c r="BI63"/>
      <c r="BJ63"/>
      <c r="BK63"/>
      <c r="BL63"/>
    </row>
    <row r="64" spans="1:64" ht="46.35" customHeight="1" x14ac:dyDescent="0.4">
      <c r="A64" s="14"/>
      <c r="B64" s="10"/>
      <c r="C64" s="11"/>
      <c r="D64" s="11"/>
      <c r="E64" s="11"/>
      <c r="F64" s="10"/>
      <c r="G64" s="10"/>
      <c r="H64" s="10"/>
      <c r="I64" s="10"/>
      <c r="J64" s="10"/>
      <c r="K64" s="11"/>
      <c r="L64" s="11"/>
      <c r="M64" s="11"/>
      <c r="N64" s="11"/>
      <c r="O64" s="11"/>
      <c r="P64" s="11"/>
      <c r="Q64" s="11"/>
      <c r="R64" s="22" t="s">
        <v>1632</v>
      </c>
      <c r="S64"/>
      <c r="T64"/>
      <c r="U64"/>
      <c r="V64"/>
      <c r="W64"/>
      <c r="X64"/>
      <c r="Y64"/>
      <c r="Z64"/>
      <c r="AA64"/>
      <c r="AB64" s="22" t="s">
        <v>1633</v>
      </c>
      <c r="AC64"/>
      <c r="AD64"/>
      <c r="AE64"/>
      <c r="AF64"/>
      <c r="AG64"/>
      <c r="AH64"/>
      <c r="AI64"/>
      <c r="AJ64"/>
      <c r="AK64" s="22" t="s">
        <v>1634</v>
      </c>
      <c r="AL64"/>
      <c r="AM64"/>
      <c r="AN64"/>
      <c r="AO64"/>
      <c r="AP64"/>
      <c r="AQ64"/>
      <c r="AR64"/>
      <c r="AS64"/>
      <c r="AT64"/>
      <c r="AU64"/>
      <c r="AV64"/>
      <c r="AW64"/>
      <c r="AX64"/>
      <c r="AY64"/>
      <c r="AZ64"/>
      <c r="BA64"/>
      <c r="BB64"/>
      <c r="BC64"/>
      <c r="BD64"/>
      <c r="BE64"/>
      <c r="BF64"/>
      <c r="BG64"/>
      <c r="BH64"/>
      <c r="BI64"/>
      <c r="BJ64"/>
      <c r="BK64"/>
      <c r="BL64"/>
    </row>
    <row r="65" spans="1:64" ht="50.1" customHeight="1" x14ac:dyDescent="0.4">
      <c r="A65" s="14"/>
      <c r="B65" s="10"/>
      <c r="C65" s="11"/>
      <c r="D65" s="11"/>
      <c r="E65" s="11"/>
      <c r="F65" s="10"/>
      <c r="G65" s="10"/>
      <c r="H65" s="10"/>
      <c r="I65" s="10"/>
      <c r="J65" s="10"/>
      <c r="K65" s="11"/>
      <c r="L65" s="11"/>
      <c r="M65" s="11"/>
      <c r="N65" s="11"/>
      <c r="O65" s="11"/>
      <c r="P65" s="11"/>
      <c r="Q65" s="11"/>
      <c r="R65" s="22" t="s">
        <v>1635</v>
      </c>
      <c r="S65"/>
      <c r="T65"/>
      <c r="U65"/>
      <c r="V65"/>
      <c r="W65"/>
      <c r="X65"/>
      <c r="Y65"/>
      <c r="Z65"/>
      <c r="AA65"/>
      <c r="AB65"/>
      <c r="AC65"/>
      <c r="AD65"/>
      <c r="AE65"/>
      <c r="AF65"/>
      <c r="AG65"/>
      <c r="AH65"/>
      <c r="AI65"/>
      <c r="AJ65"/>
      <c r="AK65" s="22" t="s">
        <v>1780</v>
      </c>
      <c r="AL65"/>
      <c r="AM65"/>
      <c r="AN65"/>
      <c r="AO65"/>
      <c r="AP65"/>
      <c r="AQ65"/>
      <c r="AR65"/>
      <c r="AS65"/>
      <c r="AT65"/>
      <c r="AU65"/>
      <c r="AV65"/>
      <c r="AW65"/>
      <c r="AX65"/>
      <c r="AY65"/>
      <c r="AZ65"/>
      <c r="BA65"/>
      <c r="BB65"/>
      <c r="BC65"/>
      <c r="BD65"/>
      <c r="BE65"/>
      <c r="BF65"/>
      <c r="BG65"/>
      <c r="BH65"/>
      <c r="BI65"/>
      <c r="BJ65"/>
      <c r="BK65"/>
      <c r="BL65"/>
    </row>
    <row r="66" spans="1:64" ht="30" customHeight="1" x14ac:dyDescent="0.4">
      <c r="A66" s="14"/>
      <c r="B66" s="10"/>
      <c r="C66" s="11"/>
      <c r="D66" s="11"/>
      <c r="E66" s="11"/>
      <c r="F66" s="10"/>
      <c r="G66" s="10"/>
      <c r="H66" s="10"/>
      <c r="I66" s="10"/>
      <c r="J66" s="10"/>
      <c r="K66" s="11"/>
      <c r="L66" s="11"/>
      <c r="M66" s="11"/>
      <c r="N66" s="11"/>
      <c r="O66" s="11"/>
      <c r="P66" s="11"/>
      <c r="Q66" s="11"/>
      <c r="R66" s="22" t="s">
        <v>1636</v>
      </c>
      <c r="S66"/>
      <c r="T66"/>
      <c r="U66"/>
      <c r="V66"/>
      <c r="W66"/>
      <c r="X66"/>
      <c r="Y66"/>
      <c r="Z66"/>
      <c r="AA66"/>
      <c r="AB66"/>
      <c r="AC66"/>
      <c r="AD66"/>
      <c r="AE66"/>
      <c r="AF66"/>
      <c r="AG66"/>
      <c r="AH66"/>
      <c r="AI66"/>
      <c r="AJ66"/>
      <c r="AK66" s="22" t="s">
        <v>1637</v>
      </c>
      <c r="AL66"/>
      <c r="AM66"/>
      <c r="AN66"/>
      <c r="AO66"/>
      <c r="AP66"/>
      <c r="AQ66"/>
      <c r="AR66"/>
      <c r="AS66"/>
      <c r="AT66"/>
      <c r="AU66"/>
      <c r="AV66"/>
      <c r="AW66"/>
      <c r="AX66"/>
      <c r="AY66"/>
      <c r="AZ66"/>
      <c r="BA66"/>
      <c r="BB66"/>
      <c r="BC66"/>
      <c r="BD66"/>
      <c r="BE66"/>
      <c r="BF66"/>
      <c r="BG66"/>
      <c r="BH66"/>
      <c r="BI66"/>
      <c r="BJ66"/>
      <c r="BK66"/>
      <c r="BL66"/>
    </row>
    <row r="67" spans="1:64" ht="30" customHeight="1" x14ac:dyDescent="0.4">
      <c r="A67" s="14"/>
      <c r="B67" s="10"/>
      <c r="C67" s="11"/>
      <c r="D67" s="11"/>
      <c r="E67" s="11"/>
      <c r="F67" s="10"/>
      <c r="G67" s="10"/>
      <c r="H67" s="10"/>
      <c r="I67" s="10"/>
      <c r="J67" s="10"/>
      <c r="K67" s="11"/>
      <c r="L67" s="11"/>
      <c r="M67" s="11"/>
      <c r="N67" s="11"/>
      <c r="O67" s="11"/>
      <c r="P67" s="11"/>
      <c r="Q67" s="11"/>
      <c r="R67" s="22" t="s">
        <v>1638</v>
      </c>
      <c r="S67"/>
      <c r="T67"/>
      <c r="U67"/>
      <c r="V67"/>
      <c r="W67"/>
      <c r="X67"/>
      <c r="Y67"/>
      <c r="Z67"/>
      <c r="AA67"/>
      <c r="AB67"/>
      <c r="AC67"/>
      <c r="AD67"/>
      <c r="AE67"/>
      <c r="AF67"/>
      <c r="AG67"/>
      <c r="AH67"/>
      <c r="AI67"/>
      <c r="AJ67"/>
      <c r="AK67" s="22" t="s">
        <v>1639</v>
      </c>
      <c r="AL67"/>
      <c r="AM67"/>
      <c r="AN67"/>
      <c r="AO67"/>
      <c r="AP67"/>
      <c r="AQ67"/>
      <c r="AR67"/>
      <c r="AS67"/>
      <c r="AT67"/>
      <c r="AU67"/>
      <c r="AV67"/>
      <c r="AW67"/>
      <c r="AX67"/>
      <c r="AY67"/>
      <c r="AZ67"/>
      <c r="BA67"/>
      <c r="BB67"/>
      <c r="BC67"/>
      <c r="BD67"/>
      <c r="BE67"/>
      <c r="BF67"/>
      <c r="BG67"/>
      <c r="BH67"/>
      <c r="BI67"/>
      <c r="BJ67"/>
      <c r="BK67"/>
      <c r="BL67"/>
    </row>
    <row r="68" spans="1:64" ht="211.7" customHeight="1" x14ac:dyDescent="0.4">
      <c r="A68" s="14"/>
      <c r="B68" s="10"/>
      <c r="C68" s="11"/>
      <c r="D68" s="11"/>
      <c r="E68" s="11"/>
      <c r="F68" s="10"/>
      <c r="G68" s="10"/>
      <c r="H68" s="10"/>
      <c r="I68" s="10"/>
      <c r="J68" s="10"/>
      <c r="K68" s="11"/>
      <c r="L68" s="11"/>
      <c r="M68" s="11"/>
      <c r="N68" s="11"/>
      <c r="O68" s="11"/>
      <c r="P68" s="11"/>
      <c r="Q68" s="11"/>
      <c r="R68" s="22" t="s">
        <v>1640</v>
      </c>
      <c r="S68"/>
      <c r="T68"/>
      <c r="U68"/>
      <c r="V68"/>
      <c r="W68"/>
      <c r="X68"/>
      <c r="Y68"/>
      <c r="Z68"/>
      <c r="AA68"/>
      <c r="AB68"/>
      <c r="AC68"/>
      <c r="AD68"/>
      <c r="AE68"/>
      <c r="AF68"/>
      <c r="AG68"/>
      <c r="AH68"/>
      <c r="AI68"/>
      <c r="AJ68"/>
      <c r="AK68" s="22" t="s">
        <v>1641</v>
      </c>
      <c r="AL68"/>
      <c r="AM68"/>
      <c r="AN68"/>
      <c r="AO68"/>
      <c r="AP68"/>
      <c r="AQ68"/>
      <c r="AR68"/>
      <c r="AS68"/>
      <c r="AT68"/>
      <c r="AU68"/>
      <c r="AV68"/>
      <c r="AW68"/>
      <c r="AX68"/>
      <c r="AY68"/>
      <c r="AZ68"/>
      <c r="BA68"/>
      <c r="BB68"/>
      <c r="BC68"/>
      <c r="BD68"/>
      <c r="BE68"/>
      <c r="BF68"/>
      <c r="BG68"/>
      <c r="BH68"/>
      <c r="BI68"/>
      <c r="BJ68"/>
      <c r="BK68"/>
      <c r="BL68"/>
    </row>
    <row r="69" spans="1:64" ht="30" customHeight="1" x14ac:dyDescent="0.4">
      <c r="A69" s="14"/>
      <c r="B69" s="10"/>
      <c r="C69" s="11"/>
      <c r="D69" s="11"/>
      <c r="E69" s="11"/>
      <c r="F69" s="10"/>
      <c r="G69" s="10"/>
      <c r="H69" s="10"/>
      <c r="I69" s="10"/>
      <c r="J69" s="10"/>
      <c r="K69" s="11"/>
      <c r="L69" s="11"/>
      <c r="M69" s="11"/>
      <c r="N69" s="11"/>
      <c r="O69" s="11"/>
      <c r="P69" s="11"/>
      <c r="Q69" s="11"/>
      <c r="R69" s="22" t="s">
        <v>1642</v>
      </c>
      <c r="S69"/>
      <c r="T69"/>
      <c r="U69"/>
      <c r="V69"/>
      <c r="W69"/>
      <c r="X69"/>
      <c r="Y69"/>
      <c r="Z69"/>
      <c r="AA69"/>
      <c r="AB69"/>
      <c r="AC69"/>
      <c r="AD69"/>
      <c r="AE69"/>
      <c r="AF69"/>
      <c r="AG69"/>
      <c r="AH69"/>
      <c r="AI69"/>
      <c r="AJ69"/>
      <c r="AK69" s="22" t="s">
        <v>1643</v>
      </c>
      <c r="AL69"/>
      <c r="AM69"/>
      <c r="AN69"/>
      <c r="AO69"/>
      <c r="AP69"/>
      <c r="AQ69"/>
      <c r="AR69"/>
      <c r="AS69"/>
      <c r="AT69"/>
      <c r="AU69"/>
      <c r="AV69"/>
      <c r="AW69"/>
      <c r="AX69"/>
      <c r="AY69"/>
      <c r="AZ69"/>
      <c r="BA69"/>
      <c r="BB69"/>
      <c r="BC69"/>
      <c r="BD69"/>
      <c r="BE69"/>
      <c r="BF69"/>
      <c r="BG69"/>
      <c r="BH69"/>
      <c r="BI69"/>
      <c r="BJ69"/>
      <c r="BK69"/>
      <c r="BL69"/>
    </row>
    <row r="70" spans="1:64" ht="18.75" x14ac:dyDescent="0.4">
      <c r="A70" s="14"/>
      <c r="B70" s="10"/>
      <c r="C70" s="11"/>
      <c r="D70" s="11"/>
      <c r="E70" s="11"/>
      <c r="F70" s="10"/>
      <c r="G70" s="10"/>
      <c r="H70" s="10"/>
      <c r="I70" s="10"/>
      <c r="J70" s="10"/>
      <c r="K70" s="11"/>
      <c r="L70" s="11"/>
      <c r="M70" s="11"/>
      <c r="N70" s="11"/>
      <c r="O70" s="11"/>
      <c r="P70" s="11"/>
      <c r="Q70" s="11"/>
      <c r="R70" s="22" t="s">
        <v>1644</v>
      </c>
      <c r="S70"/>
      <c r="T70"/>
      <c r="U70"/>
      <c r="V70"/>
      <c r="W70"/>
      <c r="X70"/>
      <c r="Y70"/>
      <c r="Z70"/>
      <c r="AA70"/>
      <c r="AB70"/>
      <c r="AC70"/>
      <c r="AD70"/>
      <c r="AE70"/>
      <c r="AF70"/>
      <c r="AG70"/>
      <c r="AH70"/>
      <c r="AI70"/>
      <c r="AJ70"/>
      <c r="AK70" s="22" t="s">
        <v>1645</v>
      </c>
      <c r="AL70"/>
      <c r="AM70"/>
      <c r="AN70"/>
      <c r="AO70"/>
      <c r="AP70"/>
      <c r="AQ70"/>
      <c r="AR70"/>
      <c r="AS70"/>
      <c r="AT70"/>
      <c r="AU70"/>
      <c r="AV70"/>
      <c r="AW70"/>
      <c r="AX70"/>
      <c r="AY70"/>
      <c r="AZ70"/>
      <c r="BA70"/>
      <c r="BB70"/>
      <c r="BC70"/>
      <c r="BD70"/>
      <c r="BE70"/>
      <c r="BF70"/>
      <c r="BG70"/>
      <c r="BH70"/>
      <c r="BI70"/>
      <c r="BJ70"/>
      <c r="BK70"/>
      <c r="BL70"/>
    </row>
    <row r="71" spans="1:64" customFormat="1" ht="166.7" customHeight="1" x14ac:dyDescent="0.4">
      <c r="A71" s="14"/>
      <c r="B71" s="10"/>
      <c r="C71" s="11"/>
      <c r="D71" s="11"/>
      <c r="E71" s="11"/>
      <c r="F71" s="10"/>
      <c r="G71" s="10"/>
      <c r="H71" s="10"/>
      <c r="I71" s="10"/>
      <c r="J71" s="10"/>
      <c r="K71" s="11"/>
      <c r="L71" s="11"/>
      <c r="M71" s="11"/>
      <c r="N71" s="11"/>
      <c r="O71" s="11"/>
      <c r="P71" s="11"/>
      <c r="Q71" s="11"/>
      <c r="R71" s="22" t="s">
        <v>1646</v>
      </c>
      <c r="AK71" s="22" t="s">
        <v>1818</v>
      </c>
    </row>
    <row r="72" spans="1:64" ht="18.75" x14ac:dyDescent="0.4">
      <c r="A72" s="14"/>
      <c r="B72" s="10"/>
      <c r="C72" s="11"/>
      <c r="D72" s="11"/>
      <c r="E72" s="11"/>
      <c r="F72" s="10"/>
      <c r="G72" s="10"/>
      <c r="H72" s="10"/>
      <c r="I72" s="10"/>
      <c r="J72" s="10"/>
      <c r="K72" s="11"/>
      <c r="L72" s="11"/>
      <c r="M72" s="11"/>
      <c r="N72" s="11"/>
      <c r="O72" s="11"/>
      <c r="P72" s="11"/>
      <c r="Q72" s="11"/>
      <c r="R72" s="22" t="s">
        <v>1647</v>
      </c>
      <c r="S72"/>
      <c r="T72"/>
      <c r="U72"/>
      <c r="V72"/>
      <c r="W72"/>
      <c r="X72"/>
      <c r="Y72"/>
      <c r="Z72"/>
      <c r="AA72"/>
      <c r="AB72"/>
      <c r="AC72"/>
      <c r="AD72"/>
      <c r="AE72"/>
      <c r="AF72"/>
      <c r="AG72"/>
      <c r="AH72"/>
      <c r="AI72"/>
      <c r="AJ72"/>
      <c r="AK72" s="22" t="s">
        <v>1648</v>
      </c>
      <c r="AL72"/>
      <c r="AM72"/>
      <c r="AN72"/>
      <c r="AO72"/>
      <c r="AP72"/>
      <c r="AQ72"/>
      <c r="AR72"/>
      <c r="AS72"/>
      <c r="AT72"/>
      <c r="AU72"/>
      <c r="AV72"/>
      <c r="AW72"/>
      <c r="AX72"/>
      <c r="AY72"/>
      <c r="AZ72"/>
      <c r="BA72"/>
      <c r="BB72"/>
      <c r="BC72"/>
      <c r="BD72"/>
      <c r="BE72"/>
      <c r="BF72"/>
      <c r="BG72"/>
      <c r="BH72"/>
      <c r="BI72"/>
      <c r="BJ72"/>
      <c r="BK72"/>
      <c r="BL72"/>
    </row>
    <row r="73" spans="1:64" ht="18.75" x14ac:dyDescent="0.4">
      <c r="A73" s="14"/>
      <c r="B73" s="10"/>
      <c r="C73" s="11"/>
      <c r="D73" s="11"/>
      <c r="E73" s="11"/>
      <c r="F73" s="10"/>
      <c r="G73" s="10"/>
      <c r="H73" s="10"/>
      <c r="I73" s="10"/>
      <c r="J73" s="10"/>
      <c r="K73" s="11"/>
      <c r="L73" s="11"/>
      <c r="M73" s="11"/>
      <c r="N73" s="11"/>
      <c r="O73" s="11"/>
      <c r="P73" s="11"/>
      <c r="Q73" s="11"/>
      <c r="R73" s="22" t="s">
        <v>1649</v>
      </c>
      <c r="S73"/>
      <c r="T73"/>
      <c r="U73"/>
      <c r="V73"/>
      <c r="W73"/>
      <c r="X73"/>
      <c r="Y73"/>
      <c r="Z73"/>
      <c r="AA73"/>
      <c r="AB73"/>
      <c r="AC73"/>
      <c r="AD73"/>
      <c r="AE73"/>
      <c r="AF73"/>
      <c r="AG73"/>
      <c r="AH73"/>
      <c r="AI73"/>
      <c r="AJ73"/>
      <c r="AK73" s="22" t="s">
        <v>1650</v>
      </c>
      <c r="AL73"/>
      <c r="AM73"/>
      <c r="AN73"/>
      <c r="AO73"/>
      <c r="AP73"/>
      <c r="AQ73"/>
      <c r="AR73"/>
      <c r="AS73"/>
      <c r="AT73"/>
      <c r="AU73"/>
      <c r="AV73"/>
      <c r="AW73"/>
      <c r="AX73"/>
      <c r="AY73"/>
      <c r="AZ73"/>
      <c r="BA73"/>
      <c r="BB73"/>
      <c r="BC73"/>
      <c r="BD73"/>
      <c r="BE73"/>
      <c r="BF73"/>
      <c r="BG73"/>
      <c r="BH73"/>
      <c r="BI73"/>
      <c r="BJ73"/>
      <c r="BK73"/>
      <c r="BL73"/>
    </row>
    <row r="74" spans="1:64" ht="18.75" x14ac:dyDescent="0.4">
      <c r="A74" s="14"/>
      <c r="B74" s="10"/>
      <c r="C74" s="11"/>
      <c r="D74" s="11"/>
      <c r="E74" s="11"/>
      <c r="F74" s="10"/>
      <c r="G74" s="10"/>
      <c r="H74" s="10"/>
      <c r="I74" s="10"/>
      <c r="J74" s="10"/>
      <c r="K74" s="11"/>
      <c r="L74" s="11"/>
      <c r="M74" s="11"/>
      <c r="N74" s="11"/>
      <c r="O74" s="11"/>
      <c r="P74" s="11"/>
      <c r="Q74" s="11"/>
      <c r="R74" s="22" t="s">
        <v>1651</v>
      </c>
      <c r="S74"/>
      <c r="T74"/>
      <c r="U74"/>
      <c r="V74"/>
      <c r="W74"/>
      <c r="X74"/>
      <c r="Y74"/>
      <c r="Z74"/>
      <c r="AA74"/>
      <c r="AB74"/>
      <c r="AC74"/>
      <c r="AD74"/>
      <c r="AE74"/>
      <c r="AF74"/>
      <c r="AG74"/>
      <c r="AH74"/>
      <c r="AI74"/>
      <c r="AJ74"/>
      <c r="AK74" s="22" t="s">
        <v>1652</v>
      </c>
      <c r="AL74"/>
      <c r="AM74"/>
      <c r="AN74"/>
      <c r="AO74"/>
      <c r="AP74"/>
      <c r="AQ74"/>
      <c r="AR74"/>
      <c r="AS74"/>
      <c r="AT74"/>
      <c r="AU74"/>
      <c r="AV74"/>
      <c r="AW74"/>
      <c r="AX74"/>
      <c r="AY74"/>
      <c r="AZ74"/>
      <c r="BA74"/>
      <c r="BB74"/>
      <c r="BC74"/>
      <c r="BD74"/>
      <c r="BE74"/>
      <c r="BF74"/>
      <c r="BG74"/>
      <c r="BH74"/>
      <c r="BI74"/>
      <c r="BJ74"/>
      <c r="BK74"/>
      <c r="BL74"/>
    </row>
    <row r="75" spans="1:64" ht="18.75" x14ac:dyDescent="0.4">
      <c r="A75" s="14"/>
      <c r="B75" s="10"/>
      <c r="C75" s="11"/>
      <c r="D75" s="11"/>
      <c r="E75" s="11"/>
      <c r="F75" s="10"/>
      <c r="G75" s="10"/>
      <c r="H75" s="10"/>
      <c r="I75" s="10"/>
      <c r="J75" s="10"/>
      <c r="K75" s="11"/>
      <c r="L75" s="11"/>
      <c r="M75" s="11"/>
      <c r="N75" s="11"/>
      <c r="O75" s="11"/>
      <c r="P75" s="11"/>
      <c r="Q75" s="11"/>
      <c r="R75" s="22" t="s">
        <v>1653</v>
      </c>
      <c r="S75"/>
      <c r="T75"/>
      <c r="U75"/>
      <c r="V75"/>
      <c r="W75"/>
      <c r="X75"/>
      <c r="Y75"/>
      <c r="Z75"/>
      <c r="AA75"/>
      <c r="AB75"/>
      <c r="AC75"/>
      <c r="AD75"/>
      <c r="AE75"/>
      <c r="AF75"/>
      <c r="AG75"/>
      <c r="AH75"/>
      <c r="AI75"/>
      <c r="AJ75"/>
      <c r="AK75" s="22" t="s">
        <v>1654</v>
      </c>
      <c r="AL75"/>
      <c r="AM75"/>
      <c r="AN75"/>
      <c r="AO75"/>
      <c r="AP75"/>
      <c r="AQ75"/>
      <c r="AR75"/>
      <c r="AS75"/>
      <c r="AT75"/>
      <c r="AU75"/>
      <c r="AV75"/>
      <c r="AW75"/>
      <c r="AX75"/>
      <c r="AY75"/>
      <c r="AZ75"/>
      <c r="BA75"/>
      <c r="BB75"/>
      <c r="BC75"/>
      <c r="BD75"/>
      <c r="BE75"/>
      <c r="BF75"/>
      <c r="BG75"/>
      <c r="BH75"/>
      <c r="BI75"/>
      <c r="BJ75"/>
      <c r="BK75"/>
      <c r="BL75"/>
    </row>
    <row r="76" spans="1:64" ht="18.75" x14ac:dyDescent="0.4">
      <c r="A76" s="14"/>
      <c r="B76" s="10"/>
      <c r="C76" s="11"/>
      <c r="D76" s="11"/>
      <c r="E76" s="11"/>
      <c r="F76" s="10"/>
      <c r="G76" s="10"/>
      <c r="H76" s="10"/>
      <c r="I76" s="10"/>
      <c r="J76" s="10"/>
      <c r="K76" s="11"/>
      <c r="L76" s="11"/>
      <c r="M76" s="11"/>
      <c r="N76" s="11"/>
      <c r="O76" s="11"/>
      <c r="P76" s="11"/>
      <c r="Q76" s="11"/>
      <c r="R76" s="22" t="s">
        <v>1655</v>
      </c>
      <c r="S76"/>
      <c r="T76"/>
      <c r="U76"/>
      <c r="V76"/>
      <c r="W76"/>
      <c r="X76"/>
      <c r="Y76"/>
      <c r="Z76"/>
      <c r="AA76"/>
      <c r="AB76"/>
      <c r="AC76"/>
      <c r="AD76"/>
      <c r="AE76"/>
      <c r="AF76"/>
      <c r="AG76"/>
      <c r="AH76"/>
      <c r="AI76"/>
      <c r="AJ76"/>
      <c r="AK76" s="22" t="s">
        <v>1656</v>
      </c>
      <c r="AL76"/>
      <c r="AM76"/>
      <c r="AN76"/>
      <c r="AO76"/>
      <c r="AP76"/>
      <c r="AQ76"/>
      <c r="AR76"/>
      <c r="AS76"/>
      <c r="AT76"/>
      <c r="AU76"/>
      <c r="AV76"/>
      <c r="AW76"/>
      <c r="AX76"/>
      <c r="AY76"/>
      <c r="AZ76"/>
      <c r="BA76"/>
      <c r="BB76"/>
      <c r="BC76"/>
      <c r="BD76"/>
      <c r="BE76"/>
      <c r="BF76"/>
      <c r="BG76"/>
      <c r="BH76"/>
      <c r="BI76"/>
      <c r="BJ76"/>
      <c r="BK76"/>
      <c r="BL76"/>
    </row>
    <row r="77" spans="1:64" ht="18.75" x14ac:dyDescent="0.4">
      <c r="A77" s="14"/>
      <c r="B77" s="10"/>
      <c r="C77" s="11"/>
      <c r="D77" s="11"/>
      <c r="E77" s="11"/>
      <c r="F77" s="10"/>
      <c r="G77" s="10"/>
      <c r="H77" s="10"/>
      <c r="I77" s="10"/>
      <c r="J77" s="10"/>
      <c r="K77" s="11"/>
      <c r="L77" s="11"/>
      <c r="M77" s="11"/>
      <c r="N77" s="11"/>
      <c r="O77" s="11"/>
      <c r="P77" s="11"/>
      <c r="Q77" s="11"/>
      <c r="R77" s="22" t="s">
        <v>1657</v>
      </c>
      <c r="S77"/>
      <c r="T77"/>
      <c r="U77"/>
      <c r="V77"/>
      <c r="W77"/>
      <c r="X77"/>
      <c r="Y77"/>
      <c r="Z77"/>
      <c r="AA77"/>
      <c r="AB77"/>
      <c r="AC77"/>
      <c r="AD77"/>
      <c r="AE77"/>
      <c r="AF77"/>
      <c r="AG77"/>
      <c r="AH77"/>
      <c r="AI77"/>
      <c r="AJ77"/>
      <c r="AK77" s="22" t="s">
        <v>1658</v>
      </c>
      <c r="AL77"/>
      <c r="AM77"/>
      <c r="AN77"/>
      <c r="AO77"/>
      <c r="AP77"/>
      <c r="AQ77"/>
      <c r="AR77"/>
      <c r="AS77"/>
      <c r="AT77"/>
      <c r="AU77"/>
      <c r="AV77"/>
      <c r="AW77"/>
      <c r="AX77"/>
      <c r="AY77"/>
      <c r="AZ77"/>
      <c r="BA77"/>
      <c r="BB77"/>
      <c r="BC77"/>
      <c r="BD77"/>
      <c r="BE77"/>
      <c r="BF77"/>
      <c r="BG77"/>
      <c r="BH77"/>
      <c r="BI77"/>
      <c r="BJ77"/>
      <c r="BK77"/>
      <c r="BL77"/>
    </row>
    <row r="78" spans="1:64" ht="18.75" x14ac:dyDescent="0.4">
      <c r="A78" s="14"/>
      <c r="B78" s="10"/>
      <c r="C78" s="11"/>
      <c r="D78" s="11"/>
      <c r="E78" s="11"/>
      <c r="F78" s="10"/>
      <c r="G78" s="10"/>
      <c r="H78" s="10"/>
      <c r="I78" s="10"/>
      <c r="J78" s="10"/>
      <c r="K78" s="11"/>
      <c r="L78" s="11"/>
      <c r="M78" s="11"/>
      <c r="N78" s="11"/>
      <c r="O78" s="11"/>
      <c r="P78" s="11"/>
      <c r="Q78" s="11"/>
      <c r="R78" s="22" t="s">
        <v>1659</v>
      </c>
      <c r="S78"/>
      <c r="T78"/>
      <c r="U78"/>
      <c r="V78"/>
      <c r="W78"/>
      <c r="X78"/>
      <c r="Y78"/>
      <c r="Z78"/>
      <c r="AA78"/>
      <c r="AB78"/>
      <c r="AC78"/>
      <c r="AD78"/>
      <c r="AE78"/>
      <c r="AF78"/>
      <c r="AG78"/>
      <c r="AH78"/>
      <c r="AI78"/>
      <c r="AJ78"/>
      <c r="AK78" s="22" t="s">
        <v>1660</v>
      </c>
      <c r="AL78"/>
      <c r="AM78"/>
      <c r="AN78"/>
      <c r="AO78"/>
      <c r="AP78"/>
      <c r="AQ78"/>
      <c r="AR78"/>
      <c r="AS78"/>
      <c r="AT78"/>
      <c r="AU78"/>
      <c r="AV78"/>
      <c r="AW78"/>
      <c r="AX78"/>
      <c r="AY78"/>
      <c r="AZ78"/>
      <c r="BA78"/>
      <c r="BB78"/>
      <c r="BC78"/>
      <c r="BD78"/>
      <c r="BE78"/>
      <c r="BF78"/>
      <c r="BG78"/>
      <c r="BH78"/>
      <c r="BI78"/>
      <c r="BJ78"/>
      <c r="BK78"/>
      <c r="BL78"/>
    </row>
    <row r="79" spans="1:64" ht="18.75" x14ac:dyDescent="0.4">
      <c r="A79" s="14"/>
      <c r="B79" s="10"/>
      <c r="C79" s="11"/>
      <c r="D79" s="11"/>
      <c r="E79" s="11"/>
      <c r="F79" s="10"/>
      <c r="G79" s="10"/>
      <c r="H79" s="10"/>
      <c r="I79" s="10"/>
      <c r="J79" s="10"/>
      <c r="K79" s="11"/>
      <c r="L79" s="11"/>
      <c r="M79" s="11"/>
      <c r="N79" s="11"/>
      <c r="O79" s="11"/>
      <c r="P79" s="11"/>
      <c r="Q79" s="11"/>
      <c r="R79" s="22" t="s">
        <v>1661</v>
      </c>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80" spans="1:64" ht="18.75" x14ac:dyDescent="0.4">
      <c r="A80" s="14"/>
      <c r="B80" s="10"/>
      <c r="C80" s="11"/>
      <c r="D80" s="11"/>
      <c r="E80" s="11"/>
      <c r="F80" s="10"/>
      <c r="G80" s="10"/>
      <c r="H80" s="10"/>
      <c r="I80" s="10"/>
      <c r="J80" s="10"/>
      <c r="K80" s="11"/>
      <c r="L80" s="11"/>
      <c r="M80" s="11"/>
      <c r="N80" s="11"/>
      <c r="O80" s="11"/>
      <c r="P80" s="11"/>
      <c r="Q80" s="11"/>
      <c r="R80" s="22" t="s">
        <v>1662</v>
      </c>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row>
    <row r="81" spans="1:64" ht="18.75" x14ac:dyDescent="0.4">
      <c r="A81" s="14"/>
      <c r="B81" s="10"/>
      <c r="C81" s="11"/>
      <c r="D81" s="11"/>
      <c r="E81" s="11"/>
      <c r="F81" s="10"/>
      <c r="G81" s="10"/>
      <c r="H81" s="10"/>
      <c r="I81" s="10"/>
      <c r="J81" s="10"/>
      <c r="K81" s="11"/>
      <c r="L81" s="11"/>
      <c r="M81" s="11"/>
      <c r="N81" s="11"/>
      <c r="O81" s="11"/>
      <c r="P81" s="11"/>
      <c r="Q81" s="11"/>
      <c r="R81" s="22" t="s">
        <v>1663</v>
      </c>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row>
    <row r="82" spans="1:64" ht="18.75" x14ac:dyDescent="0.4">
      <c r="A82" s="14"/>
      <c r="B82" s="10"/>
      <c r="C82" s="11"/>
      <c r="D82" s="11"/>
      <c r="E82" s="11"/>
      <c r="F82" s="10"/>
      <c r="G82" s="10"/>
      <c r="H82" s="10"/>
      <c r="I82" s="10"/>
      <c r="J82" s="10"/>
      <c r="K82" s="11"/>
      <c r="L82" s="11"/>
      <c r="M82" s="11"/>
      <c r="N82" s="11"/>
      <c r="O82" s="11"/>
      <c r="P82" s="11"/>
      <c r="Q82" s="11"/>
      <c r="R82" s="22" t="s">
        <v>1664</v>
      </c>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row>
    <row r="83" spans="1:64" ht="18.75" x14ac:dyDescent="0.4">
      <c r="A83" s="14"/>
      <c r="B83" s="10"/>
      <c r="C83" s="11"/>
      <c r="D83" s="11"/>
      <c r="E83" s="11"/>
      <c r="F83" s="10"/>
      <c r="G83" s="10"/>
      <c r="H83" s="10"/>
      <c r="I83" s="10"/>
      <c r="J83" s="10"/>
      <c r="K83" s="11"/>
      <c r="L83" s="11"/>
      <c r="M83" s="11"/>
      <c r="N83" s="11"/>
      <c r="O83" s="11"/>
      <c r="P83" s="11"/>
      <c r="Q83" s="11"/>
      <c r="R83" s="22" t="s">
        <v>1665</v>
      </c>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row>
    <row r="84" spans="1:64" ht="18.75" x14ac:dyDescent="0.4">
      <c r="A84" s="14"/>
      <c r="B84" s="10"/>
      <c r="C84" s="11"/>
      <c r="D84" s="11"/>
      <c r="E84" s="11"/>
      <c r="F84" s="10"/>
      <c r="G84" s="10"/>
      <c r="H84" s="10"/>
      <c r="I84" s="10"/>
      <c r="J84" s="10"/>
      <c r="K84" s="11"/>
      <c r="L84" s="11"/>
      <c r="M84" s="11"/>
      <c r="N84" s="11"/>
      <c r="O84" s="11"/>
      <c r="P84" s="11"/>
      <c r="Q84" s="11"/>
      <c r="R84" s="22" t="s">
        <v>1666</v>
      </c>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row>
    <row r="85" spans="1:64" ht="18.75" x14ac:dyDescent="0.4">
      <c r="A85" s="14"/>
      <c r="B85" s="10"/>
      <c r="C85" s="11"/>
      <c r="D85" s="11"/>
      <c r="E85" s="11"/>
      <c r="F85" s="10"/>
      <c r="G85" s="10"/>
      <c r="H85" s="10"/>
      <c r="I85" s="10"/>
      <c r="J85" s="10"/>
      <c r="K85" s="11"/>
      <c r="L85" s="11"/>
      <c r="M85" s="11"/>
      <c r="N85" s="11"/>
      <c r="O85" s="11"/>
      <c r="P85" s="11"/>
      <c r="Q85" s="11"/>
      <c r="R85" s="22" t="s">
        <v>1667</v>
      </c>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row>
    <row r="86" spans="1:64" ht="18.75" x14ac:dyDescent="0.4">
      <c r="A86" s="14"/>
      <c r="B86" s="10"/>
      <c r="C86" s="11"/>
      <c r="D86" s="11"/>
      <c r="E86" s="11"/>
      <c r="F86" s="10"/>
      <c r="G86" s="10"/>
      <c r="H86" s="10"/>
      <c r="I86" s="10"/>
      <c r="J86" s="10"/>
      <c r="K86" s="11"/>
      <c r="L86" s="11"/>
      <c r="M86" s="11"/>
      <c r="N86" s="11"/>
      <c r="O86" s="11"/>
      <c r="P86" s="11"/>
      <c r="Q86" s="11"/>
      <c r="R86" s="22" t="s">
        <v>1668</v>
      </c>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row>
    <row r="87" spans="1:64" ht="18.75" x14ac:dyDescent="0.4">
      <c r="A87" s="14"/>
      <c r="B87" s="10"/>
      <c r="C87" s="11"/>
      <c r="D87" s="11"/>
      <c r="E87" s="11"/>
      <c r="F87" s="10"/>
      <c r="G87" s="10"/>
      <c r="H87" s="10"/>
      <c r="I87" s="10"/>
      <c r="J87" s="10"/>
      <c r="K87" s="11"/>
      <c r="L87" s="11"/>
      <c r="M87" s="11"/>
      <c r="N87" s="11"/>
      <c r="O87" s="11"/>
      <c r="P87" s="11"/>
      <c r="Q87" s="11"/>
      <c r="R87" s="22" t="s">
        <v>1669</v>
      </c>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row>
    <row r="88" spans="1:64" ht="18.75" x14ac:dyDescent="0.4">
      <c r="A88" s="14"/>
      <c r="B88" s="10"/>
      <c r="C88" s="11"/>
      <c r="D88" s="11"/>
      <c r="E88" s="11"/>
      <c r="F88" s="10"/>
      <c r="G88" s="10"/>
      <c r="H88" s="10"/>
      <c r="I88" s="10"/>
      <c r="J88" s="10"/>
      <c r="K88" s="11"/>
      <c r="L88" s="11"/>
      <c r="M88" s="11"/>
      <c r="N88" s="11"/>
      <c r="O88" s="11"/>
      <c r="P88" s="11"/>
      <c r="Q88" s="11"/>
      <c r="R88" s="22" t="s">
        <v>1670</v>
      </c>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row>
    <row r="89" spans="1:64" ht="18.75" x14ac:dyDescent="0.4">
      <c r="A89" s="14"/>
      <c r="B89" s="10"/>
      <c r="C89" s="11"/>
      <c r="D89" s="11"/>
      <c r="E89" s="11"/>
      <c r="F89" s="10"/>
      <c r="G89" s="10"/>
      <c r="H89" s="10"/>
      <c r="I89" s="10"/>
      <c r="J89" s="10"/>
      <c r="K89" s="11"/>
      <c r="L89" s="11"/>
      <c r="M89" s="11"/>
      <c r="N89" s="11"/>
      <c r="O89" s="11"/>
      <c r="P89" s="11"/>
      <c r="Q89" s="11"/>
      <c r="R89" s="22" t="s">
        <v>1671</v>
      </c>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row>
    <row r="90" spans="1:64" ht="18.75" x14ac:dyDescent="0.4">
      <c r="A90" s="14"/>
      <c r="B90" s="10"/>
      <c r="C90" s="11"/>
      <c r="D90" s="11"/>
      <c r="E90" s="11"/>
      <c r="F90" s="10"/>
      <c r="G90" s="10"/>
      <c r="H90" s="10"/>
      <c r="I90" s="10"/>
      <c r="J90" s="10"/>
      <c r="K90" s="11"/>
      <c r="L90" s="11"/>
      <c r="M90" s="11"/>
      <c r="N90" s="11"/>
      <c r="O90" s="11"/>
      <c r="P90" s="11"/>
      <c r="Q90" s="11"/>
      <c r="R90" s="22" t="s">
        <v>1672</v>
      </c>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8.75" x14ac:dyDescent="0.4">
      <c r="A91" s="14"/>
      <c r="B91" s="10"/>
      <c r="C91" s="11"/>
      <c r="D91" s="11"/>
      <c r="E91" s="11"/>
      <c r="F91" s="10"/>
      <c r="G91" s="10"/>
      <c r="H91" s="10"/>
      <c r="I91" s="10"/>
      <c r="J91" s="10"/>
      <c r="K91" s="11"/>
      <c r="L91" s="11"/>
      <c r="M91" s="11"/>
      <c r="N91" s="11"/>
      <c r="O91" s="11"/>
      <c r="P91" s="11"/>
      <c r="Q91" s="11"/>
      <c r="R91" s="22" t="s">
        <v>1673</v>
      </c>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18.75" x14ac:dyDescent="0.4">
      <c r="A92" s="14"/>
      <c r="B92" s="10"/>
      <c r="C92" s="11"/>
      <c r="D92" s="11"/>
      <c r="E92" s="11"/>
      <c r="F92" s="10"/>
      <c r="G92" s="10"/>
      <c r="H92" s="10"/>
      <c r="I92" s="10"/>
      <c r="J92" s="10"/>
      <c r="K92" s="11"/>
      <c r="L92" s="11"/>
      <c r="M92" s="11"/>
      <c r="N92" s="11"/>
      <c r="O92" s="11"/>
      <c r="P92" s="11"/>
      <c r="Q92" s="11"/>
      <c r="R92" s="22" t="s">
        <v>1674</v>
      </c>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8.75" x14ac:dyDescent="0.4">
      <c r="A93" s="14"/>
      <c r="B93" s="10"/>
      <c r="C93" s="11"/>
      <c r="D93" s="11"/>
      <c r="E93" s="11"/>
      <c r="F93" s="10"/>
      <c r="G93" s="10"/>
      <c r="H93" s="10"/>
      <c r="I93" s="10"/>
      <c r="J93" s="10"/>
      <c r="K93" s="11"/>
      <c r="L93" s="11"/>
      <c r="M93" s="11"/>
      <c r="N93" s="11"/>
      <c r="O93" s="11"/>
      <c r="P93" s="11"/>
      <c r="Q93" s="11"/>
      <c r="R93" s="22" t="s">
        <v>1675</v>
      </c>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64" ht="18.75" x14ac:dyDescent="0.4">
      <c r="A94" s="14"/>
      <c r="B94" s="10"/>
      <c r="C94" s="11"/>
      <c r="D94" s="11"/>
      <c r="E94" s="11"/>
      <c r="F94" s="10"/>
      <c r="G94" s="10"/>
      <c r="H94" s="10"/>
      <c r="I94" s="10"/>
      <c r="J94" s="10"/>
      <c r="K94" s="11"/>
      <c r="L94" s="11"/>
      <c r="M94" s="11"/>
      <c r="N94" s="11"/>
      <c r="O94" s="11"/>
      <c r="P94" s="11"/>
      <c r="Q94" s="11"/>
      <c r="R94" s="22" t="s">
        <v>1676</v>
      </c>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row>
    <row r="95" spans="1:64" ht="18.75" x14ac:dyDescent="0.4">
      <c r="A95" s="14"/>
      <c r="B95" s="10"/>
      <c r="C95" s="11"/>
      <c r="D95" s="11"/>
      <c r="E95" s="11"/>
      <c r="F95" s="10"/>
      <c r="G95" s="10"/>
      <c r="H95" s="10"/>
      <c r="I95" s="10"/>
      <c r="J95" s="10"/>
      <c r="K95" s="11"/>
      <c r="L95" s="11"/>
      <c r="M95" s="11"/>
      <c r="N95" s="11"/>
      <c r="O95" s="11"/>
      <c r="P95" s="11"/>
      <c r="Q95" s="11"/>
      <c r="R95" s="22" t="s">
        <v>1677</v>
      </c>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18.75" x14ac:dyDescent="0.4">
      <c r="A96" s="14"/>
      <c r="B96" s="10"/>
      <c r="C96" s="11"/>
      <c r="D96" s="11"/>
      <c r="E96" s="11"/>
      <c r="F96" s="10"/>
      <c r="G96" s="10"/>
      <c r="H96" s="10"/>
      <c r="I96" s="10"/>
      <c r="J96" s="10"/>
      <c r="K96" s="11"/>
      <c r="L96" s="11"/>
      <c r="M96" s="11"/>
      <c r="N96" s="11"/>
      <c r="O96" s="11"/>
      <c r="P96" s="11"/>
      <c r="Q96" s="11"/>
      <c r="R96" s="22" t="s">
        <v>1678</v>
      </c>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row>
    <row r="97" spans="1:64" ht="18.75" x14ac:dyDescent="0.4">
      <c r="A97" s="14"/>
      <c r="B97" s="10"/>
      <c r="C97" s="11"/>
      <c r="D97" s="11"/>
      <c r="E97" s="11"/>
      <c r="F97" s="10"/>
      <c r="G97" s="10"/>
      <c r="H97" s="10"/>
      <c r="I97" s="10"/>
      <c r="J97" s="10"/>
      <c r="K97" s="11"/>
      <c r="L97" s="11"/>
      <c r="M97" s="11"/>
      <c r="N97" s="11"/>
      <c r="O97" s="11"/>
      <c r="P97" s="11"/>
      <c r="Q97" s="11"/>
      <c r="R97" s="22" t="s">
        <v>1679</v>
      </c>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row>
    <row r="98" spans="1:64" ht="18.75" x14ac:dyDescent="0.4">
      <c r="A98" s="14"/>
      <c r="B98" s="10"/>
      <c r="C98" s="11"/>
      <c r="D98" s="11"/>
      <c r="E98" s="11"/>
      <c r="F98" s="10"/>
      <c r="G98" s="10"/>
      <c r="H98" s="10"/>
      <c r="I98" s="10"/>
      <c r="J98" s="10"/>
      <c r="K98" s="11"/>
      <c r="L98" s="11"/>
      <c r="M98" s="11"/>
      <c r="N98" s="11"/>
      <c r="O98" s="11"/>
      <c r="P98" s="11"/>
      <c r="Q98" s="11"/>
      <c r="R98" s="22" t="s">
        <v>1680</v>
      </c>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row>
    <row r="99" spans="1:64" ht="18.75" x14ac:dyDescent="0.4">
      <c r="A99" s="14"/>
      <c r="B99" s="10"/>
      <c r="C99" s="11"/>
      <c r="D99" s="11"/>
      <c r="E99" s="11"/>
      <c r="F99" s="10"/>
      <c r="G99" s="10"/>
      <c r="H99" s="10"/>
      <c r="I99" s="10"/>
      <c r="J99" s="10"/>
      <c r="K99" s="11"/>
      <c r="L99" s="11"/>
      <c r="M99" s="11"/>
      <c r="N99" s="11"/>
      <c r="O99" s="11"/>
      <c r="P99" s="11"/>
      <c r="Q99" s="11"/>
      <c r="R99" s="22" t="s">
        <v>1681</v>
      </c>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row>
    <row r="100" spans="1:64" ht="18.75" x14ac:dyDescent="0.4">
      <c r="A100" s="14"/>
      <c r="B100" s="10"/>
      <c r="C100" s="11"/>
      <c r="D100" s="11"/>
      <c r="E100" s="11"/>
      <c r="F100" s="10"/>
      <c r="G100" s="10"/>
      <c r="H100" s="10"/>
      <c r="I100" s="10"/>
      <c r="J100" s="10"/>
      <c r="K100" s="11"/>
      <c r="L100" s="11"/>
      <c r="M100" s="11"/>
      <c r="N100" s="11"/>
      <c r="O100" s="11"/>
      <c r="P100" s="11"/>
      <c r="Q100" s="11"/>
      <c r="R100" s="22" t="s">
        <v>1682</v>
      </c>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row>
    <row r="101" spans="1:64" ht="18.75" x14ac:dyDescent="0.4">
      <c r="A101" s="14"/>
      <c r="B101" s="10"/>
      <c r="C101" s="11"/>
      <c r="D101" s="11"/>
      <c r="E101" s="11"/>
      <c r="F101" s="10"/>
      <c r="G101" s="10"/>
      <c r="H101" s="10"/>
      <c r="I101" s="10"/>
      <c r="J101" s="10"/>
      <c r="K101" s="11"/>
      <c r="L101" s="11"/>
      <c r="M101" s="11"/>
      <c r="N101" s="11"/>
      <c r="O101" s="11"/>
      <c r="P101" s="11"/>
      <c r="Q101" s="11"/>
      <c r="R101" s="22" t="s">
        <v>1683</v>
      </c>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64" ht="18.75" x14ac:dyDescent="0.4">
      <c r="A102" s="14"/>
      <c r="B102" s="10"/>
      <c r="C102" s="11"/>
      <c r="D102" s="11"/>
      <c r="E102" s="11"/>
      <c r="F102" s="10"/>
      <c r="G102" s="10"/>
      <c r="H102" s="10"/>
      <c r="I102" s="10"/>
      <c r="J102" s="10"/>
      <c r="K102" s="11"/>
      <c r="L102" s="11"/>
      <c r="M102" s="11"/>
      <c r="N102" s="11"/>
      <c r="O102" s="11"/>
      <c r="P102" s="11"/>
      <c r="Q102" s="11"/>
      <c r="R102" s="22" t="s">
        <v>1684</v>
      </c>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row>
    <row r="103" spans="1:64" ht="18.75" x14ac:dyDescent="0.4">
      <c r="A103" s="14"/>
      <c r="B103" s="10"/>
      <c r="C103" s="11"/>
      <c r="D103" s="11"/>
      <c r="E103" s="11"/>
      <c r="F103" s="10"/>
      <c r="G103" s="10"/>
      <c r="H103" s="10"/>
      <c r="I103" s="10"/>
      <c r="J103" s="10"/>
      <c r="K103" s="11"/>
      <c r="L103" s="11"/>
      <c r="M103" s="11"/>
      <c r="N103" s="11"/>
      <c r="O103" s="11"/>
      <c r="P103" s="11"/>
      <c r="Q103" s="11"/>
      <c r="R103" s="22" t="s">
        <v>1685</v>
      </c>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row>
    <row r="104" spans="1:64" ht="18.75" x14ac:dyDescent="0.4">
      <c r="A104" s="14"/>
      <c r="B104" s="10"/>
      <c r="C104" s="11"/>
      <c r="D104" s="11"/>
      <c r="E104" s="11"/>
      <c r="F104" s="10"/>
      <c r="G104" s="10"/>
      <c r="H104" s="10"/>
      <c r="I104" s="10"/>
      <c r="J104" s="10"/>
      <c r="K104" s="11"/>
      <c r="L104" s="11"/>
      <c r="M104" s="11"/>
      <c r="N104" s="11"/>
      <c r="O104" s="11"/>
      <c r="P104" s="11"/>
      <c r="Q104" s="11"/>
      <c r="R104" s="22" t="s">
        <v>1686</v>
      </c>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row>
    <row r="105" spans="1:64" ht="18.75" x14ac:dyDescent="0.4">
      <c r="A105" s="14"/>
      <c r="B105" s="10"/>
      <c r="C105" s="11"/>
      <c r="D105" s="11"/>
      <c r="E105" s="11"/>
      <c r="F105" s="10"/>
      <c r="G105" s="10"/>
      <c r="H105" s="10"/>
      <c r="I105" s="10"/>
      <c r="J105" s="10"/>
      <c r="K105" s="11"/>
      <c r="L105" s="11"/>
      <c r="M105" s="11"/>
      <c r="N105" s="11"/>
      <c r="O105" s="11"/>
      <c r="P105" s="11"/>
      <c r="Q105" s="11"/>
      <c r="R105" s="22" t="s">
        <v>1687</v>
      </c>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row>
    <row r="106" spans="1:64" ht="18.75" x14ac:dyDescent="0.4">
      <c r="A106" s="14"/>
      <c r="B106" s="10"/>
      <c r="C106" s="11"/>
      <c r="D106" s="11"/>
      <c r="E106" s="11"/>
      <c r="F106" s="10"/>
      <c r="G106" s="10"/>
      <c r="H106" s="10"/>
      <c r="I106" s="10"/>
      <c r="J106" s="10"/>
      <c r="K106" s="11"/>
      <c r="L106" s="11"/>
      <c r="M106" s="11"/>
      <c r="N106" s="11"/>
      <c r="O106" s="11"/>
      <c r="P106" s="11"/>
      <c r="Q106" s="11"/>
      <c r="R106" s="22" t="s">
        <v>1688</v>
      </c>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row>
    <row r="107" spans="1:64" ht="18.75" x14ac:dyDescent="0.4">
      <c r="A107" s="14"/>
      <c r="B107" s="10"/>
      <c r="C107" s="11"/>
      <c r="D107" s="11"/>
      <c r="E107" s="11"/>
      <c r="F107" s="10"/>
      <c r="G107" s="10"/>
      <c r="H107" s="10"/>
      <c r="I107" s="10"/>
      <c r="J107" s="10"/>
      <c r="K107" s="11"/>
      <c r="L107" s="11"/>
      <c r="M107" s="11"/>
      <c r="N107" s="11"/>
      <c r="O107" s="11"/>
      <c r="P107" s="11"/>
      <c r="Q107" s="11"/>
      <c r="R107" s="22" t="s">
        <v>1689</v>
      </c>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row>
    <row r="108" spans="1:64" ht="18.75" x14ac:dyDescent="0.4">
      <c r="A108" s="14"/>
      <c r="B108" s="10"/>
      <c r="C108" s="11"/>
      <c r="D108" s="11"/>
      <c r="E108" s="11"/>
      <c r="F108" s="10"/>
      <c r="G108" s="10"/>
      <c r="H108" s="10"/>
      <c r="I108" s="10"/>
      <c r="J108" s="10"/>
      <c r="K108" s="11"/>
      <c r="L108" s="11"/>
      <c r="M108" s="11"/>
      <c r="N108" s="11"/>
      <c r="O108" s="11"/>
      <c r="P108" s="11"/>
      <c r="Q108" s="11"/>
      <c r="R108" s="22" t="s">
        <v>1690</v>
      </c>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row>
    <row r="109" spans="1:64" ht="18.75" x14ac:dyDescent="0.4">
      <c r="A109" s="14"/>
      <c r="B109" s="10"/>
      <c r="C109" s="11"/>
      <c r="D109" s="11"/>
      <c r="E109" s="11"/>
      <c r="F109" s="10"/>
      <c r="G109" s="10"/>
      <c r="H109" s="10"/>
      <c r="I109" s="10"/>
      <c r="J109" s="10"/>
      <c r="K109" s="11"/>
      <c r="L109" s="11"/>
      <c r="M109" s="11"/>
      <c r="N109" s="11"/>
      <c r="O109" s="11"/>
      <c r="P109" s="11"/>
      <c r="Q109" s="11"/>
      <c r="R109" s="22" t="s">
        <v>1691</v>
      </c>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row>
    <row r="110" spans="1:64" ht="18.75" x14ac:dyDescent="0.4">
      <c r="A110" s="14"/>
      <c r="B110" s="10"/>
      <c r="C110" s="11"/>
      <c r="D110" s="11"/>
      <c r="E110" s="11"/>
      <c r="F110" s="10"/>
      <c r="G110" s="10"/>
      <c r="H110" s="10"/>
      <c r="I110" s="10"/>
      <c r="J110" s="10"/>
      <c r="K110" s="11"/>
      <c r="L110" s="11"/>
      <c r="M110" s="11"/>
      <c r="N110" s="11"/>
      <c r="O110" s="11"/>
      <c r="P110" s="11"/>
      <c r="Q110" s="11"/>
      <c r="R110" s="22" t="s">
        <v>1692</v>
      </c>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row>
    <row r="111" spans="1:64" ht="18.75" x14ac:dyDescent="0.4">
      <c r="A111" s="14"/>
      <c r="B111" s="10"/>
      <c r="C111" s="11"/>
      <c r="D111" s="11"/>
      <c r="E111" s="11"/>
      <c r="F111" s="10"/>
      <c r="G111" s="10"/>
      <c r="H111" s="10"/>
      <c r="I111" s="10"/>
      <c r="J111" s="10"/>
      <c r="K111" s="11"/>
      <c r="L111" s="11"/>
      <c r="M111" s="11"/>
      <c r="N111" s="11"/>
      <c r="O111" s="11"/>
      <c r="P111" s="11"/>
      <c r="Q111" s="11"/>
      <c r="R111" s="22" t="s">
        <v>1693</v>
      </c>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row>
    <row r="112" spans="1:64" ht="18.75" x14ac:dyDescent="0.4">
      <c r="A112" s="14"/>
      <c r="B112" s="10"/>
      <c r="C112" s="11"/>
      <c r="D112" s="11"/>
      <c r="E112" s="11"/>
      <c r="F112" s="10"/>
      <c r="G112" s="10"/>
      <c r="H112" s="10"/>
      <c r="I112" s="10"/>
      <c r="J112" s="10"/>
      <c r="K112" s="11"/>
      <c r="L112" s="11"/>
      <c r="M112" s="11"/>
      <c r="N112" s="11"/>
      <c r="O112" s="11"/>
      <c r="P112" s="11"/>
      <c r="Q112" s="11"/>
      <c r="R112" s="22" t="s">
        <v>1694</v>
      </c>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row>
    <row r="113" spans="1:64" ht="18.75" x14ac:dyDescent="0.4">
      <c r="A113" s="14"/>
      <c r="B113" s="10"/>
      <c r="C113" s="11"/>
      <c r="D113" s="11"/>
      <c r="E113" s="11"/>
      <c r="F113" s="10"/>
      <c r="G113" s="10"/>
      <c r="H113" s="10"/>
      <c r="I113" s="10"/>
      <c r="J113" s="10"/>
      <c r="K113" s="11"/>
      <c r="L113" s="11"/>
      <c r="M113" s="11"/>
      <c r="N113" s="11"/>
      <c r="O113" s="11"/>
      <c r="P113" s="11"/>
      <c r="Q113" s="11"/>
      <c r="R113" s="22" t="s">
        <v>1695</v>
      </c>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row>
    <row r="114" spans="1:64" ht="18.75" x14ac:dyDescent="0.4">
      <c r="A114" s="14"/>
      <c r="B114" s="10"/>
      <c r="C114" s="11"/>
      <c r="D114" s="11"/>
      <c r="E114" s="11"/>
      <c r="F114" s="10"/>
      <c r="G114" s="10"/>
      <c r="H114" s="10"/>
      <c r="I114" s="10"/>
      <c r="J114" s="10"/>
      <c r="K114" s="11"/>
      <c r="L114" s="11"/>
      <c r="M114" s="11"/>
      <c r="N114" s="11"/>
      <c r="O114" s="11"/>
      <c r="P114" s="11"/>
      <c r="Q114" s="11"/>
      <c r="R114" s="22" t="s">
        <v>1696</v>
      </c>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row>
    <row r="115" spans="1:64" ht="18.75" x14ac:dyDescent="0.4">
      <c r="A115" s="14"/>
      <c r="B115" s="10"/>
      <c r="C115" s="11"/>
      <c r="D115" s="11"/>
      <c r="E115" s="11"/>
      <c r="F115" s="10"/>
      <c r="G115" s="10"/>
      <c r="H115" s="10"/>
      <c r="I115" s="10"/>
      <c r="J115" s="10"/>
      <c r="K115" s="11"/>
      <c r="L115" s="11"/>
      <c r="M115" s="11"/>
      <c r="N115" s="11"/>
      <c r="O115" s="11"/>
      <c r="P115" s="11"/>
      <c r="Q115" s="11"/>
      <c r="R115" s="22" t="s">
        <v>1697</v>
      </c>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row>
    <row r="116" spans="1:64" ht="18.75" x14ac:dyDescent="0.4">
      <c r="A116" s="14"/>
      <c r="B116" s="10"/>
      <c r="C116" s="11"/>
      <c r="D116" s="11"/>
      <c r="E116" s="11"/>
      <c r="F116" s="10"/>
      <c r="G116" s="10"/>
      <c r="H116" s="10"/>
      <c r="I116" s="10"/>
      <c r="J116" s="10"/>
      <c r="K116" s="11"/>
      <c r="L116" s="11"/>
      <c r="M116" s="11"/>
      <c r="N116" s="11"/>
      <c r="O116" s="11"/>
      <c r="P116" s="11"/>
      <c r="Q116" s="11"/>
      <c r="R116" s="22" t="s">
        <v>1698</v>
      </c>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row>
    <row r="117" spans="1:64" ht="18.75" x14ac:dyDescent="0.4">
      <c r="A117" s="14"/>
      <c r="B117" s="10"/>
      <c r="C117" s="11"/>
      <c r="D117" s="11"/>
      <c r="E117" s="11"/>
      <c r="F117" s="10"/>
      <c r="G117" s="10"/>
      <c r="H117" s="10"/>
      <c r="I117" s="10"/>
      <c r="J117" s="10"/>
      <c r="K117" s="11"/>
      <c r="L117" s="11"/>
      <c r="M117" s="11"/>
      <c r="N117" s="11"/>
      <c r="O117" s="11"/>
      <c r="P117" s="11"/>
      <c r="Q117" s="11"/>
      <c r="R117" s="22" t="s">
        <v>1699</v>
      </c>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row>
    <row r="118" spans="1:64" ht="18.75" x14ac:dyDescent="0.4">
      <c r="A118" s="14"/>
      <c r="B118" s="10"/>
      <c r="C118" s="11"/>
      <c r="D118" s="11"/>
      <c r="E118" s="11"/>
      <c r="F118" s="10"/>
      <c r="G118" s="10"/>
      <c r="H118" s="10"/>
      <c r="I118" s="10"/>
      <c r="J118" s="10"/>
      <c r="K118" s="11"/>
      <c r="L118" s="11"/>
      <c r="M118" s="11"/>
      <c r="N118" s="11"/>
      <c r="O118" s="11"/>
      <c r="P118" s="11"/>
      <c r="Q118" s="11"/>
      <c r="R118" s="22" t="s">
        <v>1700</v>
      </c>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row>
    <row r="119" spans="1:64" ht="18.75" x14ac:dyDescent="0.4">
      <c r="A119" s="14"/>
      <c r="B119" s="10"/>
      <c r="C119" s="11"/>
      <c r="D119" s="11"/>
      <c r="E119" s="11"/>
      <c r="F119" s="10"/>
      <c r="G119" s="10"/>
      <c r="H119" s="10"/>
      <c r="I119" s="10"/>
      <c r="J119" s="10"/>
      <c r="K119" s="11"/>
      <c r="L119" s="11"/>
      <c r="M119" s="11"/>
      <c r="N119" s="11"/>
      <c r="O119" s="11"/>
      <c r="P119" s="11"/>
      <c r="Q119" s="11"/>
      <c r="R119" s="22" t="s">
        <v>1701</v>
      </c>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row>
    <row r="120" spans="1:64" ht="18.75" x14ac:dyDescent="0.4">
      <c r="A120" s="14"/>
      <c r="B120" s="10"/>
      <c r="C120" s="11"/>
      <c r="D120" s="11"/>
      <c r="E120" s="11"/>
      <c r="F120" s="10"/>
      <c r="G120" s="10"/>
      <c r="H120" s="10"/>
      <c r="I120" s="10"/>
      <c r="J120" s="10"/>
      <c r="K120" s="11"/>
      <c r="L120" s="11"/>
      <c r="M120" s="11"/>
      <c r="N120" s="11"/>
      <c r="O120" s="11"/>
      <c r="P120" s="11"/>
      <c r="Q120" s="11"/>
      <c r="R120" s="22" t="s">
        <v>1702</v>
      </c>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row>
    <row r="121" spans="1:64" ht="18.75" x14ac:dyDescent="0.4">
      <c r="A121" s="14"/>
      <c r="B121" s="10"/>
      <c r="C121" s="11"/>
      <c r="D121" s="11"/>
      <c r="E121" s="11"/>
      <c r="F121" s="10"/>
      <c r="G121" s="10"/>
      <c r="H121" s="10"/>
      <c r="I121" s="10"/>
      <c r="J121" s="10"/>
      <c r="K121" s="11"/>
      <c r="L121" s="11"/>
      <c r="M121" s="11"/>
      <c r="N121" s="11"/>
      <c r="O121" s="11"/>
      <c r="P121" s="11"/>
      <c r="Q121" s="11"/>
      <c r="R121" s="22" t="s">
        <v>1703</v>
      </c>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row>
    <row r="122" spans="1:64" ht="18.75" x14ac:dyDescent="0.4">
      <c r="A122" s="14"/>
      <c r="B122" s="10"/>
      <c r="C122" s="11"/>
      <c r="D122" s="11"/>
      <c r="E122" s="11"/>
      <c r="F122" s="10"/>
      <c r="G122" s="10"/>
      <c r="H122" s="10"/>
      <c r="I122" s="10"/>
      <c r="J122" s="10"/>
      <c r="K122" s="11"/>
      <c r="L122" s="11"/>
      <c r="M122" s="11"/>
      <c r="N122" s="11"/>
      <c r="O122" s="11"/>
      <c r="P122" s="11"/>
      <c r="Q122" s="11"/>
      <c r="R122" s="22" t="s">
        <v>1704</v>
      </c>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row>
    <row r="123" spans="1:64" ht="18.75" x14ac:dyDescent="0.4">
      <c r="A123" s="14"/>
      <c r="B123" s="10"/>
      <c r="C123" s="11"/>
      <c r="D123" s="11"/>
      <c r="E123" s="11"/>
      <c r="F123" s="10"/>
      <c r="G123" s="10"/>
      <c r="H123" s="10"/>
      <c r="I123" s="10"/>
      <c r="J123" s="10"/>
      <c r="K123" s="11"/>
      <c r="L123" s="11"/>
      <c r="M123" s="11"/>
      <c r="N123" s="11"/>
      <c r="O123" s="11"/>
      <c r="P123" s="11"/>
      <c r="Q123" s="11"/>
      <c r="R123" s="22" t="s">
        <v>1705</v>
      </c>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row>
    <row r="124" spans="1:64" ht="18.75" x14ac:dyDescent="0.4">
      <c r="A124" s="14"/>
      <c r="B124" s="10"/>
      <c r="C124" s="11"/>
      <c r="D124" s="11"/>
      <c r="E124" s="11"/>
      <c r="F124" s="10"/>
      <c r="G124" s="10"/>
      <c r="H124" s="10"/>
      <c r="I124" s="10"/>
      <c r="J124" s="10"/>
      <c r="K124" s="11"/>
      <c r="L124" s="11"/>
      <c r="M124" s="11"/>
      <c r="N124" s="11"/>
      <c r="O124" s="11"/>
      <c r="P124" s="11"/>
      <c r="Q124" s="11"/>
      <c r="R124" s="22" t="s">
        <v>1706</v>
      </c>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row>
    <row r="125" spans="1:64" ht="18.75" x14ac:dyDescent="0.4">
      <c r="A125" s="14"/>
      <c r="B125" s="10"/>
      <c r="C125" s="11"/>
      <c r="D125" s="11"/>
      <c r="E125" s="11"/>
      <c r="F125" s="10"/>
      <c r="G125" s="10"/>
      <c r="H125" s="10"/>
      <c r="I125" s="10"/>
      <c r="J125" s="10"/>
      <c r="K125" s="11"/>
      <c r="L125" s="11"/>
      <c r="M125" s="11"/>
      <c r="N125" s="11"/>
      <c r="O125" s="11"/>
      <c r="P125" s="11"/>
      <c r="Q125" s="11"/>
      <c r="R125" s="22" t="s">
        <v>1707</v>
      </c>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row>
    <row r="126" spans="1:64" ht="18.75" x14ac:dyDescent="0.4">
      <c r="A126" s="14"/>
      <c r="B126" s="10"/>
      <c r="C126" s="11"/>
      <c r="D126" s="11"/>
      <c r="E126" s="11"/>
      <c r="F126" s="10"/>
      <c r="G126" s="10"/>
      <c r="H126" s="10"/>
      <c r="I126" s="10"/>
      <c r="J126" s="10"/>
      <c r="K126" s="11"/>
      <c r="L126" s="11"/>
      <c r="M126" s="11"/>
      <c r="N126" s="11"/>
      <c r="O126" s="11"/>
      <c r="P126" s="11"/>
      <c r="Q126" s="11"/>
      <c r="R126" s="22" t="s">
        <v>1708</v>
      </c>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row>
    <row r="127" spans="1:64" ht="18.75" x14ac:dyDescent="0.4">
      <c r="A127" s="14"/>
      <c r="B127" s="10"/>
      <c r="C127" s="11"/>
      <c r="D127" s="11"/>
      <c r="E127" s="11"/>
      <c r="F127" s="10"/>
      <c r="G127" s="10"/>
      <c r="H127" s="10"/>
      <c r="I127" s="10"/>
      <c r="J127" s="10"/>
      <c r="K127" s="11"/>
      <c r="L127" s="11"/>
      <c r="M127" s="11"/>
      <c r="N127" s="11"/>
      <c r="O127" s="11"/>
      <c r="P127" s="11"/>
      <c r="Q127" s="11"/>
      <c r="R127" s="22" t="s">
        <v>1709</v>
      </c>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row>
    <row r="128" spans="1:64" ht="18.75" x14ac:dyDescent="0.4">
      <c r="A128" s="14"/>
      <c r="B128" s="10"/>
      <c r="C128" s="11"/>
      <c r="D128" s="11"/>
      <c r="E128" s="11"/>
      <c r="F128" s="10"/>
      <c r="G128" s="10"/>
      <c r="H128" s="10"/>
      <c r="I128" s="10"/>
      <c r="J128" s="10"/>
      <c r="K128" s="11"/>
      <c r="L128" s="11"/>
      <c r="M128" s="11"/>
      <c r="N128" s="11"/>
      <c r="O128" s="11"/>
      <c r="P128" s="11"/>
      <c r="Q128" s="11"/>
      <c r="R128" s="22" t="s">
        <v>1710</v>
      </c>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row>
    <row r="129" spans="1:64" ht="18.75" x14ac:dyDescent="0.4">
      <c r="A129" s="14"/>
      <c r="B129" s="10"/>
      <c r="C129" s="11"/>
      <c r="D129" s="11"/>
      <c r="E129" s="11"/>
      <c r="F129" s="10"/>
      <c r="G129" s="10"/>
      <c r="H129" s="10"/>
      <c r="I129" s="10"/>
      <c r="J129" s="10"/>
      <c r="K129" s="11"/>
      <c r="L129" s="11"/>
      <c r="M129" s="11"/>
      <c r="N129" s="11"/>
      <c r="O129" s="11"/>
      <c r="P129" s="11"/>
      <c r="Q129" s="11"/>
      <c r="R129" s="22" t="s">
        <v>1711</v>
      </c>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row>
    <row r="130" spans="1:64" ht="18.75" x14ac:dyDescent="0.4">
      <c r="A130" s="14"/>
      <c r="B130" s="10"/>
      <c r="C130" s="11"/>
      <c r="D130" s="11"/>
      <c r="E130" s="11"/>
      <c r="F130" s="10"/>
      <c r="G130" s="10"/>
      <c r="H130" s="10"/>
      <c r="I130" s="10"/>
      <c r="J130" s="10"/>
      <c r="K130" s="11"/>
      <c r="L130" s="11"/>
      <c r="M130" s="11"/>
      <c r="N130" s="11"/>
      <c r="O130" s="11"/>
      <c r="P130" s="11"/>
      <c r="Q130" s="11"/>
      <c r="R130" s="22" t="s">
        <v>1712</v>
      </c>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row>
    <row r="131" spans="1:64" ht="18.75" x14ac:dyDescent="0.4">
      <c r="A131" s="14"/>
      <c r="B131" s="10"/>
      <c r="C131" s="11"/>
      <c r="D131" s="11"/>
      <c r="E131" s="11"/>
      <c r="F131" s="10"/>
      <c r="G131" s="10"/>
      <c r="H131" s="10"/>
      <c r="I131" s="10"/>
      <c r="J131" s="10"/>
      <c r="K131" s="11"/>
      <c r="L131" s="11"/>
      <c r="M131" s="11"/>
      <c r="N131" s="11"/>
      <c r="O131" s="11"/>
      <c r="P131" s="11"/>
      <c r="Q131" s="11"/>
      <c r="R131" s="22" t="s">
        <v>1713</v>
      </c>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row>
    <row r="132" spans="1:64" ht="18.75" x14ac:dyDescent="0.4">
      <c r="A132" s="14"/>
      <c r="B132" s="10"/>
      <c r="C132" s="11"/>
      <c r="D132" s="11"/>
      <c r="E132" s="11"/>
      <c r="F132" s="10"/>
      <c r="G132" s="10"/>
      <c r="H132" s="10"/>
      <c r="I132" s="10"/>
      <c r="J132" s="10"/>
      <c r="K132" s="11"/>
      <c r="L132" s="11"/>
      <c r="M132" s="11"/>
      <c r="N132" s="11"/>
      <c r="O132" s="11"/>
      <c r="P132" s="11"/>
      <c r="Q132" s="11"/>
      <c r="R132" s="22" t="s">
        <v>1714</v>
      </c>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row>
    <row r="133" spans="1:64" ht="18.75" x14ac:dyDescent="0.4">
      <c r="A133" s="14"/>
      <c r="B133" s="10"/>
      <c r="C133" s="11"/>
      <c r="D133" s="11"/>
      <c r="E133" s="11"/>
      <c r="F133" s="10"/>
      <c r="G133" s="10"/>
      <c r="H133" s="10"/>
      <c r="I133" s="10"/>
      <c r="J133" s="10"/>
      <c r="K133" s="11"/>
      <c r="L133" s="11"/>
      <c r="M133" s="11"/>
      <c r="N133" s="11"/>
      <c r="O133" s="11"/>
      <c r="P133" s="11"/>
      <c r="Q133" s="11"/>
      <c r="R133" s="22" t="s">
        <v>1715</v>
      </c>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row>
    <row r="134" spans="1:64" ht="18.75" x14ac:dyDescent="0.4">
      <c r="A134" s="14"/>
      <c r="B134" s="10"/>
      <c r="C134" s="11"/>
      <c r="D134" s="11"/>
      <c r="E134" s="11"/>
      <c r="F134" s="10"/>
      <c r="G134" s="10"/>
      <c r="H134" s="10"/>
      <c r="I134" s="10"/>
      <c r="J134" s="10"/>
      <c r="K134" s="11"/>
      <c r="L134" s="11"/>
      <c r="M134" s="11"/>
      <c r="N134" s="11"/>
      <c r="O134" s="11"/>
      <c r="P134" s="11"/>
      <c r="Q134" s="11"/>
      <c r="R134" s="22" t="s">
        <v>1716</v>
      </c>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row>
    <row r="135" spans="1:64" ht="18.75" x14ac:dyDescent="0.4">
      <c r="A135" s="14"/>
      <c r="B135" s="10"/>
      <c r="C135" s="11"/>
      <c r="D135" s="11"/>
      <c r="E135" s="11"/>
      <c r="F135" s="10"/>
      <c r="G135" s="10"/>
      <c r="H135" s="10"/>
      <c r="I135" s="10"/>
      <c r="J135" s="10"/>
      <c r="K135" s="11"/>
      <c r="L135" s="11"/>
      <c r="M135" s="11"/>
      <c r="N135" s="11"/>
      <c r="O135" s="11"/>
      <c r="P135" s="11"/>
      <c r="Q135" s="11"/>
      <c r="R135" s="22" t="s">
        <v>1717</v>
      </c>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row>
    <row r="136" spans="1:64" ht="18.75" x14ac:dyDescent="0.4">
      <c r="A136" s="14"/>
      <c r="B136" s="10"/>
      <c r="C136" s="11"/>
      <c r="D136" s="11"/>
      <c r="E136" s="11"/>
      <c r="F136" s="10"/>
      <c r="G136" s="10"/>
      <c r="H136" s="10"/>
      <c r="I136" s="10"/>
      <c r="J136" s="10"/>
      <c r="K136" s="11"/>
      <c r="L136" s="11"/>
      <c r="M136" s="11"/>
      <c r="N136" s="11"/>
      <c r="O136" s="11"/>
      <c r="P136" s="11"/>
      <c r="Q136" s="11"/>
      <c r="R136" s="22" t="s">
        <v>1718</v>
      </c>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row>
    <row r="137" spans="1:64" ht="18.75" x14ac:dyDescent="0.4">
      <c r="A137" s="14"/>
      <c r="B137" s="10"/>
      <c r="C137" s="11"/>
      <c r="D137" s="11"/>
      <c r="E137" s="11"/>
      <c r="F137" s="10"/>
      <c r="G137" s="10"/>
      <c r="H137" s="10"/>
      <c r="I137" s="10"/>
      <c r="J137" s="10"/>
      <c r="K137" s="11"/>
      <c r="L137" s="11"/>
      <c r="M137" s="11"/>
      <c r="N137" s="11"/>
      <c r="O137" s="11"/>
      <c r="P137" s="11"/>
      <c r="Q137" s="11"/>
      <c r="R137" s="22" t="s">
        <v>1719</v>
      </c>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row>
    <row r="138" spans="1:64" ht="18.75" x14ac:dyDescent="0.4">
      <c r="A138" s="14"/>
      <c r="B138" s="10"/>
      <c r="C138" s="11"/>
      <c r="D138" s="11"/>
      <c r="E138" s="11"/>
      <c r="F138" s="10"/>
      <c r="G138" s="10"/>
      <c r="H138" s="10"/>
      <c r="I138" s="10"/>
      <c r="J138" s="10"/>
      <c r="K138" s="11"/>
      <c r="L138" s="11"/>
      <c r="M138" s="11"/>
      <c r="N138" s="11"/>
      <c r="O138" s="11"/>
      <c r="P138" s="11"/>
      <c r="Q138" s="11"/>
      <c r="R138" s="22" t="s">
        <v>1720</v>
      </c>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row>
    <row r="139" spans="1:64" ht="18.75" x14ac:dyDescent="0.4">
      <c r="A139" s="14"/>
      <c r="B139" s="10"/>
      <c r="C139" s="11"/>
      <c r="D139" s="11"/>
      <c r="E139" s="11"/>
      <c r="F139" s="10"/>
      <c r="G139" s="10"/>
      <c r="H139" s="10"/>
      <c r="I139" s="10"/>
      <c r="J139" s="10"/>
      <c r="K139" s="11"/>
      <c r="L139" s="11"/>
      <c r="M139" s="11"/>
      <c r="N139" s="11"/>
      <c r="O139" s="11"/>
      <c r="P139" s="11"/>
      <c r="Q139" s="11"/>
      <c r="R139" s="22" t="s">
        <v>1721</v>
      </c>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row>
    <row r="140" spans="1:64" ht="18.75" x14ac:dyDescent="0.4">
      <c r="A140" s="14"/>
      <c r="B140" s="10"/>
      <c r="C140" s="11"/>
      <c r="D140" s="11"/>
      <c r="E140" s="11"/>
      <c r="F140" s="10"/>
      <c r="G140" s="10"/>
      <c r="H140" s="10"/>
      <c r="I140" s="10"/>
      <c r="J140" s="10"/>
      <c r="K140" s="11"/>
      <c r="L140" s="11"/>
      <c r="M140" s="11"/>
      <c r="N140" s="11"/>
      <c r="O140" s="11"/>
      <c r="P140" s="11"/>
      <c r="Q140" s="11"/>
      <c r="R140" s="22" t="s">
        <v>1722</v>
      </c>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row>
    <row r="141" spans="1:64" ht="18.75" x14ac:dyDescent="0.4">
      <c r="A141" s="14"/>
      <c r="B141" s="10"/>
      <c r="C141" s="11"/>
      <c r="D141" s="11"/>
      <c r="E141" s="11"/>
      <c r="F141" s="10"/>
      <c r="G141" s="10"/>
      <c r="H141" s="10"/>
      <c r="I141" s="10"/>
      <c r="J141" s="10"/>
      <c r="K141" s="11"/>
      <c r="L141" s="11"/>
      <c r="M141" s="11"/>
      <c r="N141" s="11"/>
      <c r="O141" s="11"/>
      <c r="P141" s="11"/>
      <c r="Q141" s="11"/>
      <c r="R141" s="22" t="s">
        <v>1723</v>
      </c>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row>
    <row r="142" spans="1:64" ht="18.75" x14ac:dyDescent="0.4">
      <c r="A142" s="14"/>
      <c r="B142" s="10"/>
      <c r="C142" s="11"/>
      <c r="D142" s="11"/>
      <c r="E142" s="11"/>
      <c r="F142" s="10"/>
      <c r="G142" s="10"/>
      <c r="H142" s="10"/>
      <c r="I142" s="10"/>
      <c r="J142" s="10"/>
      <c r="K142" s="11"/>
      <c r="L142" s="11"/>
      <c r="M142" s="11"/>
      <c r="N142" s="11"/>
      <c r="O142" s="11"/>
      <c r="P142" s="11"/>
      <c r="Q142" s="11"/>
      <c r="R142" s="22" t="s">
        <v>1724</v>
      </c>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row>
    <row r="143" spans="1:64" ht="18.75" x14ac:dyDescent="0.4">
      <c r="A143" s="14"/>
      <c r="B143" s="10"/>
      <c r="C143" s="11"/>
      <c r="D143" s="11"/>
      <c r="E143" s="11"/>
      <c r="F143" s="10"/>
      <c r="G143" s="10"/>
      <c r="H143" s="10"/>
      <c r="I143" s="10"/>
      <c r="J143" s="10"/>
      <c r="K143" s="11"/>
      <c r="L143" s="11"/>
      <c r="M143" s="11"/>
      <c r="N143" s="11"/>
      <c r="O143" s="11"/>
      <c r="P143" s="11"/>
      <c r="Q143" s="11"/>
      <c r="R143" s="22" t="s">
        <v>1725</v>
      </c>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row>
    <row r="144" spans="1:64" ht="18.75" x14ac:dyDescent="0.4">
      <c r="A144" s="14"/>
      <c r="B144" s="10"/>
      <c r="C144" s="11"/>
      <c r="D144" s="11"/>
      <c r="E144" s="11"/>
      <c r="F144" s="10"/>
      <c r="G144" s="10"/>
      <c r="H144" s="10"/>
      <c r="I144" s="10"/>
      <c r="J144" s="10"/>
      <c r="K144" s="11"/>
      <c r="L144" s="11"/>
      <c r="M144" s="11"/>
      <c r="N144" s="11"/>
      <c r="O144" s="11"/>
      <c r="P144" s="11"/>
      <c r="Q144" s="11"/>
      <c r="R144" s="22" t="s">
        <v>1726</v>
      </c>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row>
    <row r="145" spans="1:64" ht="18.75" x14ac:dyDescent="0.4">
      <c r="A145" s="14"/>
      <c r="B145" s="10"/>
      <c r="C145" s="11"/>
      <c r="D145" s="11"/>
      <c r="E145" s="11"/>
      <c r="F145" s="10"/>
      <c r="G145" s="10"/>
      <c r="H145" s="10"/>
      <c r="I145" s="10"/>
      <c r="J145" s="10"/>
      <c r="K145" s="11"/>
      <c r="L145" s="11"/>
      <c r="M145" s="11"/>
      <c r="N145" s="11"/>
      <c r="O145" s="11"/>
      <c r="P145" s="11"/>
      <c r="Q145" s="11"/>
      <c r="R145" s="22" t="s">
        <v>1773</v>
      </c>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row>
    <row r="146" spans="1:64" ht="18.75" x14ac:dyDescent="0.4">
      <c r="A146" s="14"/>
      <c r="B146" s="10"/>
      <c r="C146" s="11"/>
      <c r="D146" s="11"/>
      <c r="E146" s="11"/>
      <c r="F146" s="10"/>
      <c r="G146" s="10"/>
      <c r="H146" s="10"/>
      <c r="I146" s="10"/>
      <c r="J146" s="10"/>
      <c r="K146" s="11"/>
      <c r="L146" s="11"/>
      <c r="M146" s="11"/>
      <c r="N146" s="11"/>
      <c r="O146" s="11"/>
      <c r="P146" s="11"/>
      <c r="Q146" s="11"/>
      <c r="R146" s="22" t="s">
        <v>1727</v>
      </c>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row>
    <row r="147" spans="1:64" ht="18.75" x14ac:dyDescent="0.4">
      <c r="A147" s="14"/>
      <c r="B147" s="10"/>
      <c r="C147" s="11"/>
      <c r="D147" s="11"/>
      <c r="E147" s="11"/>
      <c r="F147" s="10"/>
      <c r="G147" s="10"/>
      <c r="H147" s="10"/>
      <c r="I147" s="10"/>
      <c r="J147" s="10"/>
      <c r="K147" s="11"/>
      <c r="L147" s="11"/>
      <c r="M147" s="11"/>
      <c r="N147" s="11"/>
      <c r="O147" s="11"/>
      <c r="P147" s="11"/>
      <c r="Q147" s="11"/>
      <c r="R147" s="22" t="s">
        <v>1728</v>
      </c>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row>
    <row r="148" spans="1:64" ht="18.75" x14ac:dyDescent="0.4">
      <c r="A148" s="14"/>
      <c r="B148" s="10"/>
      <c r="C148" s="11"/>
      <c r="D148" s="11"/>
      <c r="E148" s="11"/>
      <c r="F148" s="10"/>
      <c r="G148" s="10"/>
      <c r="H148" s="10"/>
      <c r="I148" s="10"/>
      <c r="J148" s="10"/>
      <c r="K148" s="11"/>
      <c r="L148" s="11"/>
      <c r="M148" s="11"/>
      <c r="N148" s="11"/>
      <c r="O148" s="11"/>
      <c r="P148" s="11"/>
      <c r="Q148" s="11"/>
      <c r="R148" s="22" t="s">
        <v>1729</v>
      </c>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row>
    <row r="149" spans="1:64" ht="18.75" x14ac:dyDescent="0.4">
      <c r="A149" s="14"/>
      <c r="B149" s="10"/>
      <c r="C149" s="11"/>
      <c r="D149" s="11"/>
      <c r="E149" s="11"/>
      <c r="F149" s="10"/>
      <c r="G149" s="10"/>
      <c r="H149" s="10"/>
      <c r="I149" s="10"/>
      <c r="J149" s="10"/>
      <c r="K149" s="11"/>
      <c r="L149" s="11"/>
      <c r="M149" s="11"/>
      <c r="N149" s="11"/>
      <c r="O149" s="11"/>
      <c r="P149" s="11"/>
      <c r="Q149" s="11"/>
      <c r="R149" s="22" t="s">
        <v>1730</v>
      </c>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row>
    <row r="150" spans="1:64" ht="18.75" x14ac:dyDescent="0.4">
      <c r="A150" s="14"/>
      <c r="B150" s="10"/>
      <c r="C150" s="11"/>
      <c r="D150" s="11"/>
      <c r="E150" s="11"/>
      <c r="F150" s="10"/>
      <c r="G150" s="10"/>
      <c r="H150" s="10"/>
      <c r="I150" s="10"/>
      <c r="J150" s="10"/>
      <c r="K150" s="11"/>
      <c r="L150" s="11"/>
      <c r="M150" s="11"/>
      <c r="N150" s="11"/>
      <c r="O150" s="11"/>
      <c r="P150" s="11"/>
      <c r="Q150" s="11"/>
      <c r="R150" s="22" t="s">
        <v>1731</v>
      </c>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row>
    <row r="151" spans="1:64" ht="18.75" x14ac:dyDescent="0.4">
      <c r="A151" s="14"/>
      <c r="B151" s="10"/>
      <c r="C151" s="11"/>
      <c r="D151" s="11"/>
      <c r="E151" s="11"/>
      <c r="F151" s="10"/>
      <c r="G151" s="10"/>
      <c r="H151" s="10"/>
      <c r="I151" s="10"/>
      <c r="J151" s="10"/>
      <c r="K151" s="11"/>
      <c r="L151" s="11"/>
      <c r="M151" s="11"/>
      <c r="N151" s="11"/>
      <c r="O151" s="11"/>
      <c r="P151" s="11"/>
      <c r="Q151" s="11"/>
      <c r="R151" s="22" t="s">
        <v>1732</v>
      </c>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row>
    <row r="152" spans="1:64" ht="18.75" x14ac:dyDescent="0.4">
      <c r="A152" s="14"/>
      <c r="B152" s="10"/>
      <c r="C152" s="11"/>
      <c r="D152" s="11"/>
      <c r="E152" s="11"/>
      <c r="F152" s="10"/>
      <c r="G152" s="10"/>
      <c r="H152" s="10"/>
      <c r="I152" s="10"/>
      <c r="J152" s="10"/>
      <c r="K152" s="11"/>
      <c r="L152" s="11"/>
      <c r="M152" s="11"/>
      <c r="N152" s="11"/>
      <c r="O152" s="11"/>
      <c r="P152" s="11"/>
      <c r="Q152" s="11"/>
      <c r="R152" s="22" t="s">
        <v>1733</v>
      </c>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row>
    <row r="153" spans="1:64" ht="18.75" x14ac:dyDescent="0.4">
      <c r="A153" s="14"/>
      <c r="B153" s="10"/>
      <c r="C153" s="11"/>
      <c r="D153" s="11"/>
      <c r="E153" s="11"/>
      <c r="F153" s="10"/>
      <c r="G153" s="10"/>
      <c r="H153" s="10"/>
      <c r="I153" s="10"/>
      <c r="J153" s="10"/>
      <c r="K153" s="11"/>
      <c r="L153" s="11"/>
      <c r="M153" s="11"/>
      <c r="N153" s="11"/>
      <c r="O153" s="11"/>
      <c r="P153" s="11"/>
      <c r="Q153" s="11"/>
      <c r="R153" s="22" t="s">
        <v>1734</v>
      </c>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row>
    <row r="154" spans="1:64" ht="18.75" x14ac:dyDescent="0.4">
      <c r="A154" s="14"/>
      <c r="B154" s="10"/>
      <c r="C154" s="11"/>
      <c r="D154" s="11"/>
      <c r="E154" s="11"/>
      <c r="F154" s="10"/>
      <c r="G154" s="10"/>
      <c r="H154" s="10"/>
      <c r="I154" s="10"/>
      <c r="J154" s="10"/>
      <c r="K154" s="11"/>
      <c r="L154" s="11"/>
      <c r="M154" s="11"/>
      <c r="N154" s="11"/>
      <c r="O154" s="11"/>
      <c r="P154" s="11"/>
      <c r="Q154" s="11"/>
      <c r="R154" s="22" t="s">
        <v>1735</v>
      </c>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row>
    <row r="155" spans="1:64" ht="18.75" x14ac:dyDescent="0.4">
      <c r="A155" s="14"/>
      <c r="B155" s="10"/>
      <c r="C155" s="11"/>
      <c r="D155" s="11"/>
      <c r="E155" s="11"/>
      <c r="F155" s="10"/>
      <c r="G155" s="10"/>
      <c r="H155" s="10"/>
      <c r="I155" s="10"/>
      <c r="J155" s="10"/>
      <c r="K155" s="11"/>
      <c r="L155" s="11"/>
      <c r="M155" s="11"/>
      <c r="N155" s="11"/>
      <c r="O155" s="11"/>
      <c r="P155" s="11"/>
      <c r="Q155" s="11"/>
      <c r="R155" s="22" t="s">
        <v>1736</v>
      </c>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row>
    <row r="156" spans="1:64" ht="18.75" x14ac:dyDescent="0.4">
      <c r="A156" s="14"/>
      <c r="B156" s="10"/>
      <c r="C156" s="11"/>
      <c r="D156" s="11"/>
      <c r="E156" s="11"/>
      <c r="F156" s="10"/>
      <c r="G156" s="10"/>
      <c r="H156" s="10"/>
      <c r="I156" s="10"/>
      <c r="J156" s="10"/>
      <c r="K156" s="11"/>
      <c r="L156" s="11"/>
      <c r="M156" s="11"/>
      <c r="N156" s="11"/>
      <c r="O156" s="11"/>
      <c r="P156" s="11"/>
      <c r="Q156" s="11"/>
      <c r="R156" s="22" t="s">
        <v>1737</v>
      </c>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row>
    <row r="157" spans="1:64" ht="18.75" x14ac:dyDescent="0.4">
      <c r="A157" s="14"/>
      <c r="B157" s="10"/>
      <c r="C157" s="11"/>
      <c r="D157" s="11"/>
      <c r="E157" s="11"/>
      <c r="F157" s="10"/>
      <c r="G157" s="10"/>
      <c r="H157" s="10"/>
      <c r="I157" s="10"/>
      <c r="J157" s="10"/>
      <c r="K157" s="11"/>
      <c r="L157" s="11"/>
      <c r="M157" s="11"/>
      <c r="N157" s="11"/>
      <c r="O157" s="11"/>
      <c r="P157" s="11"/>
      <c r="Q157" s="11"/>
      <c r="R157" s="22" t="s">
        <v>1776</v>
      </c>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row>
    <row r="158" spans="1:64" ht="18.75" x14ac:dyDescent="0.4">
      <c r="A158" s="14"/>
      <c r="B158" s="10"/>
      <c r="C158" s="11"/>
      <c r="D158" s="11"/>
      <c r="E158" s="11"/>
      <c r="F158" s="10"/>
      <c r="G158" s="10"/>
      <c r="H158" s="10"/>
      <c r="I158" s="10"/>
      <c r="J158" s="10"/>
      <c r="K158" s="11"/>
      <c r="L158" s="11"/>
      <c r="M158" s="11"/>
      <c r="N158" s="11"/>
      <c r="O158" s="11"/>
      <c r="P158" s="11"/>
      <c r="Q158" s="11"/>
      <c r="R158" s="22" t="s">
        <v>1738</v>
      </c>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row>
    <row r="159" spans="1:64" ht="18.75" x14ac:dyDescent="0.4">
      <c r="A159" s="14"/>
      <c r="B159" s="10"/>
      <c r="C159" s="11"/>
      <c r="D159" s="11"/>
      <c r="E159" s="11"/>
      <c r="F159" s="10"/>
      <c r="G159" s="10"/>
      <c r="H159" s="10"/>
      <c r="I159" s="10"/>
      <c r="J159" s="10"/>
      <c r="K159" s="11"/>
      <c r="L159" s="11"/>
      <c r="M159" s="11"/>
      <c r="N159" s="11"/>
      <c r="O159" s="11"/>
      <c r="P159" s="11"/>
      <c r="Q159" s="11"/>
      <c r="R159" s="22" t="s">
        <v>1739</v>
      </c>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row>
    <row r="160" spans="1:64" ht="18.75" x14ac:dyDescent="0.4">
      <c r="A160" s="14"/>
      <c r="B160" s="10"/>
      <c r="C160" s="11"/>
      <c r="D160" s="11"/>
      <c r="E160" s="11"/>
      <c r="F160" s="10"/>
      <c r="G160" s="10"/>
      <c r="H160" s="10"/>
      <c r="I160" s="10"/>
      <c r="J160" s="10"/>
      <c r="K160" s="11"/>
      <c r="L160" s="11"/>
      <c r="M160" s="11"/>
      <c r="N160" s="11"/>
      <c r="O160" s="11"/>
      <c r="P160" s="11"/>
      <c r="Q160" s="11"/>
      <c r="R160" s="22" t="s">
        <v>1740</v>
      </c>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row>
    <row r="161" spans="1:64" ht="18.75" x14ac:dyDescent="0.4">
      <c r="A161" s="14"/>
      <c r="B161" s="10"/>
      <c r="C161" s="11"/>
      <c r="D161" s="11"/>
      <c r="E161" s="11"/>
      <c r="F161" s="10"/>
      <c r="G161" s="10"/>
      <c r="H161" s="10"/>
      <c r="I161" s="10"/>
      <c r="J161" s="10"/>
      <c r="K161" s="11"/>
      <c r="L161" s="11"/>
      <c r="M161" s="11"/>
      <c r="N161" s="11"/>
      <c r="O161" s="11"/>
      <c r="P161" s="11"/>
      <c r="Q161" s="11"/>
      <c r="R161" s="22" t="s">
        <v>1741</v>
      </c>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row>
    <row r="162" spans="1:64" ht="18.75" x14ac:dyDescent="0.4">
      <c r="A162" s="14"/>
      <c r="B162" s="10"/>
      <c r="C162" s="11"/>
      <c r="D162" s="11"/>
      <c r="E162" s="11"/>
      <c r="F162" s="10"/>
      <c r="G162" s="10"/>
      <c r="H162" s="10"/>
      <c r="I162" s="10"/>
      <c r="J162" s="10"/>
      <c r="K162" s="11"/>
      <c r="L162" s="11"/>
      <c r="M162" s="11"/>
      <c r="N162" s="11"/>
      <c r="O162" s="11"/>
      <c r="P162" s="11"/>
      <c r="Q162" s="11"/>
      <c r="R162" s="22" t="s">
        <v>1742</v>
      </c>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row>
    <row r="163" spans="1:64" ht="18.75" x14ac:dyDescent="0.4">
      <c r="A163" s="14"/>
      <c r="B163" s="10"/>
      <c r="C163" s="11"/>
      <c r="D163" s="11"/>
      <c r="E163" s="11"/>
      <c r="F163" s="10"/>
      <c r="G163" s="10"/>
      <c r="H163" s="10"/>
      <c r="I163" s="10"/>
      <c r="J163" s="10"/>
      <c r="K163" s="11"/>
      <c r="L163" s="11"/>
      <c r="M163" s="11"/>
      <c r="N163" s="11"/>
      <c r="O163" s="11"/>
      <c r="P163" s="11"/>
      <c r="Q163" s="11"/>
      <c r="R163" s="22" t="s">
        <v>1743</v>
      </c>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row>
    <row r="164" spans="1:64" ht="18.75" x14ac:dyDescent="0.4">
      <c r="A164" s="14"/>
      <c r="B164" s="10"/>
      <c r="C164" s="11"/>
      <c r="D164" s="11"/>
      <c r="E164" s="11"/>
      <c r="F164" s="10"/>
      <c r="G164" s="10"/>
      <c r="H164" s="10"/>
      <c r="I164" s="10"/>
      <c r="J164" s="10"/>
      <c r="K164" s="11"/>
      <c r="L164" s="11"/>
      <c r="M164" s="11"/>
      <c r="N164" s="11"/>
      <c r="O164" s="11"/>
      <c r="P164" s="11"/>
      <c r="Q164" s="11"/>
      <c r="R164" s="22" t="s">
        <v>1781</v>
      </c>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row>
    <row r="165" spans="1:64" ht="18.75" x14ac:dyDescent="0.4">
      <c r="A165" s="14"/>
      <c r="B165" s="10"/>
      <c r="C165" s="11"/>
      <c r="D165" s="11"/>
      <c r="E165" s="11"/>
      <c r="F165" s="10"/>
      <c r="G165" s="10"/>
      <c r="H165" s="10"/>
      <c r="I165" s="10"/>
      <c r="J165" s="10"/>
      <c r="K165" s="11"/>
      <c r="L165" s="11"/>
      <c r="M165" s="11"/>
      <c r="N165" s="11"/>
      <c r="O165" s="11"/>
      <c r="P165" s="11"/>
      <c r="Q165" s="11"/>
      <c r="R165" s="22" t="s">
        <v>1744</v>
      </c>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row>
    <row r="166" spans="1:64" ht="18.75" x14ac:dyDescent="0.4">
      <c r="A166" s="14"/>
      <c r="B166" s="10"/>
      <c r="C166" s="11"/>
      <c r="D166" s="11"/>
      <c r="E166" s="11"/>
      <c r="F166" s="10"/>
      <c r="G166" s="10"/>
      <c r="H166" s="10"/>
      <c r="I166" s="10"/>
      <c r="J166" s="10"/>
      <c r="K166" s="11"/>
      <c r="L166" s="11"/>
      <c r="M166" s="11"/>
      <c r="N166" s="11"/>
      <c r="O166" s="11"/>
      <c r="P166" s="11"/>
      <c r="Q166" s="11"/>
      <c r="R166" s="22" t="s">
        <v>1745</v>
      </c>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row>
    <row r="167" spans="1:64" ht="18.75" x14ac:dyDescent="0.4">
      <c r="A167" s="14"/>
      <c r="B167" s="10"/>
      <c r="C167" s="11"/>
      <c r="D167" s="11"/>
      <c r="E167" s="11"/>
      <c r="F167" s="10"/>
      <c r="G167" s="10"/>
      <c r="H167" s="10"/>
      <c r="I167" s="10"/>
      <c r="J167" s="10"/>
      <c r="K167" s="11"/>
      <c r="L167" s="11"/>
      <c r="M167" s="11"/>
      <c r="N167" s="11"/>
      <c r="O167" s="11"/>
      <c r="P167" s="11"/>
      <c r="Q167" s="11"/>
      <c r="R167" s="22" t="s">
        <v>1746</v>
      </c>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row>
    <row r="168" spans="1:64" ht="18.75" x14ac:dyDescent="0.4">
      <c r="A168" s="14"/>
      <c r="B168" s="10"/>
      <c r="C168" s="11"/>
      <c r="D168" s="11"/>
      <c r="E168" s="11"/>
      <c r="F168" s="10"/>
      <c r="G168" s="10"/>
      <c r="H168" s="10"/>
      <c r="I168" s="10"/>
      <c r="J168" s="10"/>
      <c r="K168" s="11"/>
      <c r="L168" s="11"/>
      <c r="M168" s="11"/>
      <c r="N168" s="11"/>
      <c r="O168" s="11"/>
      <c r="P168" s="11"/>
      <c r="Q168" s="11"/>
      <c r="R168" s="22" t="s">
        <v>1747</v>
      </c>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row>
    <row r="169" spans="1:64" ht="18.75" x14ac:dyDescent="0.4">
      <c r="A169" s="14"/>
      <c r="B169" s="10"/>
      <c r="C169" s="11"/>
      <c r="D169" s="11"/>
      <c r="E169" s="11"/>
      <c r="F169" s="10"/>
      <c r="G169" s="10"/>
      <c r="H169" s="10"/>
      <c r="I169" s="10"/>
      <c r="J169" s="10"/>
      <c r="K169" s="11"/>
      <c r="L169" s="11"/>
      <c r="M169" s="11"/>
      <c r="N169" s="11"/>
      <c r="O169" s="11"/>
      <c r="P169" s="11"/>
      <c r="Q169" s="11"/>
      <c r="R169" s="22" t="s">
        <v>1748</v>
      </c>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row>
    <row r="170" spans="1:64" ht="18.75" x14ac:dyDescent="0.4">
      <c r="A170" s="14"/>
      <c r="B170" s="10"/>
      <c r="C170" s="11"/>
      <c r="D170" s="11"/>
      <c r="E170" s="11"/>
      <c r="F170" s="10"/>
      <c r="G170" s="10"/>
      <c r="H170" s="10"/>
      <c r="I170" s="10"/>
      <c r="J170" s="10"/>
      <c r="K170" s="11"/>
      <c r="L170" s="11"/>
      <c r="M170" s="11"/>
      <c r="N170" s="11"/>
      <c r="O170" s="11"/>
      <c r="P170" s="11"/>
      <c r="Q170" s="11"/>
      <c r="R170" s="22" t="s">
        <v>1749</v>
      </c>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row>
    <row r="171" spans="1:64" ht="18.75" x14ac:dyDescent="0.4">
      <c r="A171" s="14"/>
      <c r="B171" s="10"/>
      <c r="C171" s="11"/>
      <c r="D171" s="11"/>
      <c r="E171" s="11"/>
      <c r="F171" s="10"/>
      <c r="G171" s="10"/>
      <c r="H171" s="10"/>
      <c r="I171" s="10"/>
      <c r="J171" s="10"/>
      <c r="K171" s="11"/>
      <c r="L171" s="11"/>
      <c r="M171" s="11"/>
      <c r="N171" s="11"/>
      <c r="O171" s="11"/>
      <c r="P171" s="11"/>
      <c r="Q171" s="11"/>
      <c r="R171" s="22" t="s">
        <v>1750</v>
      </c>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row>
    <row r="172" spans="1:64" ht="18.75" x14ac:dyDescent="0.4">
      <c r="A172" s="14"/>
      <c r="B172" s="10"/>
      <c r="C172" s="11"/>
      <c r="D172" s="11"/>
      <c r="E172" s="11"/>
      <c r="F172" s="10"/>
      <c r="G172" s="10"/>
      <c r="H172" s="10"/>
      <c r="I172" s="10"/>
      <c r="J172" s="10"/>
      <c r="K172" s="11"/>
      <c r="L172" s="11"/>
      <c r="M172" s="11"/>
      <c r="N172" s="11"/>
      <c r="O172" s="11"/>
      <c r="P172" s="11"/>
      <c r="Q172" s="11"/>
      <c r="R172" s="22" t="s">
        <v>1751</v>
      </c>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row>
    <row r="173" spans="1:64" ht="18.75" x14ac:dyDescent="0.4">
      <c r="A173" s="14"/>
      <c r="B173" s="10"/>
      <c r="C173" s="11"/>
      <c r="D173" s="11"/>
      <c r="E173" s="11"/>
      <c r="F173" s="10"/>
      <c r="G173" s="10"/>
      <c r="H173" s="10"/>
      <c r="I173" s="10"/>
      <c r="J173" s="10"/>
      <c r="K173" s="11"/>
      <c r="L173" s="11"/>
      <c r="M173" s="11"/>
      <c r="N173" s="11"/>
      <c r="O173" s="11"/>
      <c r="P173" s="11"/>
      <c r="Q173" s="11"/>
      <c r="R173" s="22" t="s">
        <v>1752</v>
      </c>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row>
    <row r="174" spans="1:64" ht="18.75" x14ac:dyDescent="0.4">
      <c r="A174" s="14"/>
      <c r="B174" s="10"/>
      <c r="C174" s="11"/>
      <c r="D174" s="11"/>
      <c r="E174" s="11"/>
      <c r="F174" s="10"/>
      <c r="G174" s="10"/>
      <c r="H174" s="10"/>
      <c r="I174" s="10"/>
      <c r="J174" s="10"/>
      <c r="K174" s="11"/>
      <c r="L174" s="11"/>
      <c r="M174" s="11"/>
      <c r="N174" s="11"/>
      <c r="O174" s="11"/>
      <c r="P174" s="11"/>
      <c r="Q174" s="11"/>
      <c r="R174" s="22" t="s">
        <v>1753</v>
      </c>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row>
    <row r="175" spans="1:64" ht="18.75" x14ac:dyDescent="0.4">
      <c r="A175" s="14"/>
      <c r="B175" s="10"/>
      <c r="C175" s="11"/>
      <c r="D175" s="11"/>
      <c r="E175" s="11"/>
      <c r="F175" s="10"/>
      <c r="G175" s="10"/>
      <c r="H175" s="10"/>
      <c r="I175" s="10"/>
      <c r="J175" s="10"/>
      <c r="K175" s="11"/>
      <c r="L175" s="11"/>
      <c r="M175" s="11"/>
      <c r="N175" s="11"/>
      <c r="O175" s="11"/>
      <c r="P175" s="11"/>
      <c r="Q175" s="11"/>
      <c r="R175" s="22" t="s">
        <v>1754</v>
      </c>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row>
    <row r="176" spans="1:64" ht="18.75" x14ac:dyDescent="0.4">
      <c r="A176" s="14"/>
      <c r="B176" s="10"/>
      <c r="C176" s="11"/>
      <c r="D176" s="11"/>
      <c r="E176" s="11"/>
      <c r="F176" s="10"/>
      <c r="G176" s="10"/>
      <c r="H176" s="10"/>
      <c r="I176" s="10"/>
      <c r="J176" s="10"/>
      <c r="K176" s="11"/>
      <c r="L176" s="11"/>
      <c r="M176" s="11"/>
      <c r="N176" s="11"/>
      <c r="O176" s="11"/>
      <c r="P176" s="11"/>
      <c r="Q176" s="11"/>
      <c r="R176" s="22" t="s">
        <v>1755</v>
      </c>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row>
    <row r="177" spans="1:64" ht="18.75" x14ac:dyDescent="0.4">
      <c r="A177" s="14"/>
      <c r="B177" s="10"/>
      <c r="C177" s="11"/>
      <c r="D177" s="11"/>
      <c r="E177" s="11"/>
      <c r="F177" s="10"/>
      <c r="G177" s="10"/>
      <c r="H177" s="10"/>
      <c r="I177" s="10"/>
      <c r="J177" s="10"/>
      <c r="K177" s="11"/>
      <c r="L177" s="11"/>
      <c r="M177" s="11"/>
      <c r="N177" s="11"/>
      <c r="O177" s="11"/>
      <c r="P177" s="11"/>
      <c r="Q177" s="11"/>
      <c r="R177" s="22" t="s">
        <v>1942</v>
      </c>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row>
    <row r="178" spans="1:64" ht="18.75" x14ac:dyDescent="0.4">
      <c r="A178" s="14"/>
      <c r="B178" s="10"/>
      <c r="C178" s="11"/>
      <c r="D178" s="11"/>
      <c r="E178" s="11"/>
      <c r="F178" s="10"/>
      <c r="G178" s="10"/>
      <c r="H178" s="10"/>
      <c r="I178" s="10"/>
      <c r="J178" s="10"/>
      <c r="K178" s="11"/>
      <c r="L178" s="11"/>
      <c r="M178" s="11"/>
      <c r="N178" s="11"/>
      <c r="O178" s="11"/>
      <c r="P178" s="11"/>
      <c r="Q178" s="11"/>
      <c r="R178" s="22" t="s">
        <v>1756</v>
      </c>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row>
    <row r="179" spans="1:64" ht="18.75" x14ac:dyDescent="0.4">
      <c r="A179" s="14"/>
      <c r="B179" s="10"/>
      <c r="C179" s="11"/>
      <c r="D179" s="11"/>
      <c r="E179" s="11"/>
      <c r="F179" s="10"/>
      <c r="G179" s="10"/>
      <c r="H179" s="10"/>
      <c r="I179" s="10"/>
      <c r="J179" s="10"/>
      <c r="K179" s="11"/>
      <c r="L179" s="11"/>
      <c r="M179" s="11"/>
      <c r="N179" s="11"/>
      <c r="O179" s="11"/>
      <c r="P179" s="11"/>
      <c r="Q179" s="11"/>
      <c r="R179" s="22" t="s">
        <v>1757</v>
      </c>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row>
    <row r="180" spans="1:64" ht="18.75" x14ac:dyDescent="0.4">
      <c r="A180" s="14"/>
      <c r="B180" s="10"/>
      <c r="C180" s="11"/>
      <c r="D180" s="11"/>
      <c r="E180" s="11"/>
      <c r="F180" s="10"/>
      <c r="G180" s="10"/>
      <c r="H180" s="10"/>
      <c r="I180" s="10"/>
      <c r="J180" s="10"/>
      <c r="K180" s="11"/>
      <c r="L180" s="11"/>
      <c r="M180" s="11"/>
      <c r="N180" s="11"/>
      <c r="O180" s="11"/>
      <c r="P180" s="11"/>
      <c r="Q180" s="11"/>
      <c r="R180" s="22" t="s">
        <v>1758</v>
      </c>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row>
    <row r="181" spans="1:64" x14ac:dyDescent="0.4">
      <c r="A181" s="14"/>
      <c r="B181" s="10"/>
      <c r="C181" s="11"/>
      <c r="D181" s="11"/>
      <c r="E181" s="11"/>
      <c r="F181" s="10"/>
      <c r="G181" s="10"/>
      <c r="H181" s="10"/>
      <c r="I181" s="10"/>
      <c r="J181" s="10"/>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row>
    <row r="182" spans="1:64" x14ac:dyDescent="0.4">
      <c r="A182" s="14"/>
      <c r="B182" s="10"/>
      <c r="C182" s="11"/>
      <c r="D182" s="11"/>
      <c r="E182" s="11"/>
      <c r="F182" s="10"/>
      <c r="G182" s="10"/>
      <c r="H182" s="10"/>
      <c r="I182" s="10"/>
      <c r="J182" s="10"/>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row>
    <row r="183" spans="1:64" x14ac:dyDescent="0.4">
      <c r="A183" s="14"/>
      <c r="B183" s="10"/>
      <c r="C183" s="11"/>
      <c r="D183" s="11"/>
      <c r="E183" s="11"/>
      <c r="F183" s="10"/>
      <c r="G183" s="10"/>
      <c r="H183" s="10"/>
      <c r="I183" s="10"/>
      <c r="J183" s="10"/>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row>
    <row r="184" spans="1:64" x14ac:dyDescent="0.4">
      <c r="A184" s="14"/>
      <c r="B184" s="10"/>
      <c r="C184" s="11"/>
      <c r="D184" s="11"/>
      <c r="E184" s="11"/>
      <c r="F184" s="10"/>
      <c r="G184" s="10"/>
      <c r="H184" s="10"/>
      <c r="I184" s="10"/>
      <c r="J184" s="10"/>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row>
    <row r="185" spans="1:64" x14ac:dyDescent="0.4">
      <c r="A185" s="14"/>
      <c r="B185" s="10"/>
      <c r="C185" s="11"/>
      <c r="D185" s="11"/>
      <c r="E185" s="11"/>
      <c r="F185" s="10"/>
      <c r="G185" s="10"/>
      <c r="H185" s="10"/>
      <c r="I185" s="10"/>
      <c r="J185" s="10"/>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row>
    <row r="186" spans="1:64" x14ac:dyDescent="0.4">
      <c r="A186" s="14"/>
      <c r="B186" s="10"/>
      <c r="C186" s="11"/>
      <c r="D186" s="11"/>
      <c r="E186" s="11"/>
      <c r="F186" s="10"/>
      <c r="G186" s="10"/>
      <c r="H186" s="10"/>
      <c r="I186" s="10"/>
      <c r="J186" s="10"/>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row>
    <row r="187" spans="1:64" x14ac:dyDescent="0.4">
      <c r="A187" s="14"/>
      <c r="B187" s="10"/>
      <c r="C187" s="11"/>
      <c r="D187" s="11"/>
      <c r="E187" s="11"/>
      <c r="F187" s="10"/>
      <c r="G187" s="10"/>
      <c r="H187" s="10"/>
      <c r="I187" s="10"/>
      <c r="J187" s="10"/>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row>
    <row r="188" spans="1:64" x14ac:dyDescent="0.4">
      <c r="A188" s="14"/>
      <c r="B188" s="10"/>
      <c r="C188" s="11"/>
      <c r="D188" s="11"/>
      <c r="E188" s="11"/>
      <c r="F188" s="10"/>
      <c r="G188" s="10"/>
      <c r="H188" s="10"/>
      <c r="I188" s="10"/>
      <c r="J188" s="10"/>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row>
    <row r="189" spans="1:64" x14ac:dyDescent="0.4">
      <c r="A189" s="14"/>
      <c r="B189" s="10"/>
      <c r="C189" s="11"/>
      <c r="D189" s="11"/>
      <c r="E189" s="11"/>
      <c r="F189" s="10"/>
      <c r="G189" s="10"/>
      <c r="H189" s="10"/>
      <c r="I189" s="10"/>
      <c r="J189" s="10"/>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row>
    <row r="190" spans="1:64" x14ac:dyDescent="0.4">
      <c r="A190" s="14"/>
      <c r="B190" s="10"/>
      <c r="C190" s="11"/>
      <c r="D190" s="11"/>
      <c r="E190" s="11"/>
      <c r="F190" s="10"/>
      <c r="G190" s="10"/>
      <c r="H190" s="10"/>
      <c r="I190" s="10"/>
      <c r="J190" s="10"/>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row>
    <row r="191" spans="1:64" x14ac:dyDescent="0.4">
      <c r="A191" s="14"/>
      <c r="B191" s="10"/>
      <c r="C191" s="11"/>
      <c r="D191" s="11"/>
      <c r="E191" s="11"/>
      <c r="F191" s="10"/>
      <c r="G191" s="10"/>
      <c r="H191" s="10"/>
      <c r="I191" s="10"/>
      <c r="J191" s="10"/>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row>
    <row r="192" spans="1:64" x14ac:dyDescent="0.4">
      <c r="A192" s="14"/>
      <c r="B192" s="10"/>
      <c r="C192" s="11"/>
      <c r="D192" s="11"/>
      <c r="E192" s="11"/>
      <c r="F192" s="10"/>
      <c r="G192" s="10"/>
      <c r="H192" s="10"/>
      <c r="I192" s="10"/>
      <c r="J192" s="10"/>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row>
    <row r="193" spans="1:64" x14ac:dyDescent="0.4">
      <c r="A193" s="14"/>
      <c r="B193" s="10"/>
      <c r="C193" s="11"/>
      <c r="D193" s="11"/>
      <c r="E193" s="11"/>
      <c r="F193" s="10"/>
      <c r="G193" s="10"/>
      <c r="H193" s="10"/>
      <c r="I193" s="10"/>
      <c r="J193" s="10"/>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row>
    <row r="194" spans="1:64" x14ac:dyDescent="0.4">
      <c r="A194" s="14"/>
      <c r="B194" s="10"/>
      <c r="C194" s="11"/>
      <c r="D194" s="11"/>
      <c r="E194" s="11"/>
      <c r="F194" s="10"/>
      <c r="G194" s="10"/>
      <c r="H194" s="10"/>
      <c r="I194" s="10"/>
      <c r="J194" s="10"/>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row>
    <row r="195" spans="1:64" x14ac:dyDescent="0.4">
      <c r="A195" s="14"/>
      <c r="B195" s="10"/>
      <c r="C195" s="11"/>
      <c r="D195" s="11"/>
      <c r="E195" s="11"/>
      <c r="F195" s="10"/>
      <c r="G195" s="10"/>
      <c r="H195" s="10"/>
      <c r="I195" s="10"/>
      <c r="J195" s="10"/>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row>
    <row r="196" spans="1:64" x14ac:dyDescent="0.4">
      <c r="A196" s="14"/>
      <c r="B196" s="10"/>
      <c r="C196" s="11"/>
      <c r="D196" s="11"/>
      <c r="E196" s="11"/>
      <c r="F196" s="10"/>
      <c r="G196" s="10"/>
      <c r="H196" s="10"/>
      <c r="I196" s="10"/>
      <c r="J196" s="10"/>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row>
    <row r="197" spans="1:64" x14ac:dyDescent="0.4">
      <c r="A197" s="14"/>
      <c r="B197" s="10"/>
      <c r="C197" s="11"/>
      <c r="D197" s="11"/>
      <c r="E197" s="11"/>
      <c r="F197" s="10"/>
      <c r="G197" s="10"/>
      <c r="H197" s="10"/>
      <c r="I197" s="10"/>
      <c r="J197" s="10"/>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row>
    <row r="198" spans="1:64" x14ac:dyDescent="0.4">
      <c r="A198" s="14"/>
      <c r="B198" s="10"/>
      <c r="C198" s="11"/>
      <c r="D198" s="11"/>
      <c r="E198" s="11"/>
      <c r="F198" s="10"/>
      <c r="G198" s="10"/>
      <c r="H198" s="10"/>
      <c r="I198" s="10"/>
      <c r="J198" s="10"/>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row>
    <row r="199" spans="1:64" x14ac:dyDescent="0.4">
      <c r="A199" s="14"/>
      <c r="B199" s="10"/>
      <c r="C199" s="11"/>
      <c r="D199" s="11"/>
      <c r="E199" s="11"/>
      <c r="F199" s="10"/>
      <c r="G199" s="10"/>
      <c r="H199" s="10"/>
      <c r="I199" s="10"/>
      <c r="J199" s="10"/>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row>
    <row r="200" spans="1:64" x14ac:dyDescent="0.4">
      <c r="A200" s="14"/>
      <c r="B200" s="10"/>
      <c r="C200" s="11"/>
      <c r="D200" s="11"/>
      <c r="E200" s="11"/>
      <c r="F200" s="10"/>
      <c r="G200" s="10"/>
      <c r="H200" s="10"/>
      <c r="I200" s="10"/>
      <c r="J200" s="10"/>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row>
    <row r="201" spans="1:64" x14ac:dyDescent="0.4">
      <c r="A201" s="14"/>
      <c r="B201" s="10"/>
      <c r="C201" s="11"/>
      <c r="D201" s="11"/>
      <c r="E201" s="11"/>
      <c r="F201" s="10"/>
      <c r="G201" s="10"/>
      <c r="H201" s="10"/>
      <c r="I201" s="10"/>
      <c r="J201" s="10"/>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row>
    <row r="202" spans="1:64" x14ac:dyDescent="0.4">
      <c r="A202" s="14"/>
      <c r="B202" s="10"/>
      <c r="C202" s="11"/>
      <c r="D202" s="11"/>
      <c r="E202" s="11"/>
      <c r="F202" s="10"/>
      <c r="G202" s="10"/>
      <c r="H202" s="10"/>
      <c r="I202" s="10"/>
      <c r="J202" s="10"/>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row>
    <row r="203" spans="1:64" x14ac:dyDescent="0.4">
      <c r="A203" s="14"/>
      <c r="B203" s="10"/>
      <c r="C203" s="11"/>
      <c r="D203" s="11"/>
      <c r="E203" s="11"/>
      <c r="F203" s="10"/>
      <c r="G203" s="10"/>
      <c r="H203" s="10"/>
      <c r="I203" s="10"/>
      <c r="J203" s="10"/>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row>
    <row r="204" spans="1:64" x14ac:dyDescent="0.4">
      <c r="A204" s="14"/>
      <c r="B204" s="10"/>
      <c r="C204" s="11"/>
      <c r="D204" s="11"/>
      <c r="E204" s="11"/>
      <c r="F204" s="10"/>
      <c r="G204" s="10"/>
      <c r="H204" s="10"/>
      <c r="I204" s="10"/>
      <c r="J204" s="10"/>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row>
    <row r="205" spans="1:64" x14ac:dyDescent="0.4">
      <c r="A205" s="14"/>
      <c r="B205" s="10"/>
      <c r="C205" s="11"/>
      <c r="D205" s="11"/>
      <c r="E205" s="11"/>
      <c r="F205" s="10"/>
      <c r="G205" s="10"/>
      <c r="H205" s="10"/>
      <c r="I205" s="10"/>
      <c r="J205" s="10"/>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row>
    <row r="206" spans="1:64" x14ac:dyDescent="0.4">
      <c r="A206" s="14"/>
      <c r="B206" s="10"/>
      <c r="C206" s="11"/>
      <c r="D206" s="11"/>
      <c r="E206" s="11"/>
      <c r="F206" s="10"/>
      <c r="G206" s="10"/>
      <c r="H206" s="10"/>
      <c r="I206" s="10"/>
      <c r="J206" s="10"/>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row>
    <row r="207" spans="1:64" x14ac:dyDescent="0.4">
      <c r="A207" s="14"/>
      <c r="B207" s="10"/>
      <c r="C207" s="11"/>
      <c r="D207" s="11"/>
      <c r="E207" s="11"/>
      <c r="F207" s="10"/>
      <c r="G207" s="10"/>
      <c r="H207" s="10"/>
      <c r="I207" s="10"/>
      <c r="J207" s="10"/>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row>
    <row r="208" spans="1:64" x14ac:dyDescent="0.4">
      <c r="A208" s="14"/>
      <c r="B208" s="10"/>
      <c r="C208" s="11"/>
      <c r="D208" s="11"/>
      <c r="E208" s="11"/>
      <c r="F208" s="10"/>
      <c r="G208" s="10"/>
      <c r="H208" s="10"/>
      <c r="I208" s="10"/>
      <c r="J208" s="10"/>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row>
    <row r="209" spans="1:64" x14ac:dyDescent="0.4">
      <c r="A209" s="14"/>
      <c r="B209" s="10"/>
      <c r="C209" s="11"/>
      <c r="D209" s="11"/>
      <c r="E209" s="11"/>
      <c r="F209" s="10"/>
      <c r="G209" s="10"/>
      <c r="H209" s="10"/>
      <c r="I209" s="10"/>
      <c r="J209" s="10"/>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row>
    <row r="210" spans="1:64" x14ac:dyDescent="0.4">
      <c r="A210" s="14"/>
      <c r="B210" s="10"/>
      <c r="C210" s="11"/>
      <c r="D210" s="11"/>
      <c r="E210" s="11"/>
      <c r="F210" s="10"/>
      <c r="G210" s="10"/>
      <c r="H210" s="10"/>
      <c r="I210" s="10"/>
      <c r="J210" s="10"/>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row>
    <row r="211" spans="1:64" x14ac:dyDescent="0.4">
      <c r="A211" s="14"/>
      <c r="B211" s="10"/>
      <c r="C211" s="11"/>
      <c r="D211" s="11"/>
      <c r="E211" s="11"/>
      <c r="F211" s="10"/>
      <c r="G211" s="10"/>
      <c r="H211" s="10"/>
      <c r="I211" s="10"/>
      <c r="J211" s="10"/>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row>
    <row r="212" spans="1:64" x14ac:dyDescent="0.4">
      <c r="A212" s="14"/>
      <c r="B212" s="10"/>
      <c r="C212" s="11"/>
      <c r="D212" s="11"/>
      <c r="E212" s="11"/>
      <c r="F212" s="10"/>
      <c r="G212" s="10"/>
      <c r="H212" s="10"/>
      <c r="I212" s="10"/>
      <c r="J212" s="10"/>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row>
    <row r="213" spans="1:64" x14ac:dyDescent="0.4">
      <c r="A213" s="14"/>
      <c r="B213" s="10"/>
      <c r="C213" s="11"/>
      <c r="D213" s="11"/>
      <c r="E213" s="11"/>
      <c r="F213" s="10"/>
      <c r="G213" s="10"/>
      <c r="H213" s="10"/>
      <c r="I213" s="10"/>
      <c r="J213" s="10"/>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row>
    <row r="214" spans="1:64" x14ac:dyDescent="0.4">
      <c r="A214" s="14"/>
      <c r="B214" s="10"/>
      <c r="C214" s="11"/>
      <c r="D214" s="11"/>
      <c r="E214" s="11"/>
      <c r="F214" s="10"/>
      <c r="G214" s="10"/>
      <c r="H214" s="10"/>
      <c r="I214" s="10"/>
      <c r="J214" s="10"/>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row>
    <row r="215" spans="1:64" x14ac:dyDescent="0.4">
      <c r="A215" s="14"/>
      <c r="B215" s="10"/>
      <c r="C215" s="11"/>
      <c r="D215" s="11"/>
      <c r="E215" s="11"/>
      <c r="F215" s="10"/>
      <c r="G215" s="10"/>
      <c r="H215" s="10"/>
      <c r="I215" s="10"/>
      <c r="J215" s="10"/>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row>
    <row r="216" spans="1:64" x14ac:dyDescent="0.4">
      <c r="A216" s="14"/>
      <c r="B216" s="10"/>
      <c r="C216" s="11"/>
      <c r="D216" s="11"/>
      <c r="E216" s="11"/>
      <c r="F216" s="10"/>
      <c r="G216" s="10"/>
      <c r="H216" s="10"/>
      <c r="I216" s="10"/>
      <c r="J216" s="10"/>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row>
    <row r="217" spans="1:64" x14ac:dyDescent="0.4">
      <c r="A217" s="14"/>
      <c r="B217" s="10"/>
      <c r="C217" s="11"/>
      <c r="D217" s="11"/>
      <c r="E217" s="11"/>
      <c r="F217" s="10"/>
      <c r="G217" s="10"/>
      <c r="H217" s="10"/>
      <c r="I217" s="10"/>
      <c r="J217" s="10"/>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row>
    <row r="218" spans="1:64" x14ac:dyDescent="0.4">
      <c r="A218" s="14"/>
      <c r="B218" s="10"/>
      <c r="C218" s="11"/>
      <c r="D218" s="11"/>
      <c r="E218" s="11"/>
      <c r="F218" s="10"/>
      <c r="G218" s="10"/>
      <c r="H218" s="10"/>
      <c r="I218" s="10"/>
      <c r="J218" s="10"/>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row>
    <row r="219" spans="1:64" x14ac:dyDescent="0.4">
      <c r="A219" s="14"/>
      <c r="B219" s="10"/>
      <c r="C219" s="11"/>
      <c r="D219" s="11"/>
      <c r="E219" s="11"/>
      <c r="F219" s="10"/>
      <c r="G219" s="10"/>
      <c r="H219" s="10"/>
      <c r="I219" s="10"/>
      <c r="J219" s="10"/>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row>
    <row r="220" spans="1:64" x14ac:dyDescent="0.4">
      <c r="A220" s="14"/>
      <c r="B220" s="10"/>
      <c r="C220" s="11"/>
      <c r="D220" s="11"/>
      <c r="E220" s="11"/>
      <c r="F220" s="10"/>
      <c r="G220" s="10"/>
      <c r="H220" s="10"/>
      <c r="I220" s="10"/>
      <c r="J220" s="10"/>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row>
    <row r="221" spans="1:64" x14ac:dyDescent="0.4">
      <c r="A221" s="14"/>
      <c r="B221" s="10"/>
      <c r="C221" s="11"/>
      <c r="D221" s="11"/>
      <c r="E221" s="11"/>
      <c r="F221" s="10"/>
      <c r="G221" s="10"/>
      <c r="H221" s="10"/>
      <c r="I221" s="10"/>
      <c r="J221" s="10"/>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row>
    <row r="222" spans="1:64" x14ac:dyDescent="0.4">
      <c r="A222" s="14"/>
      <c r="B222" s="10"/>
      <c r="C222" s="11"/>
      <c r="D222" s="11"/>
      <c r="E222" s="11"/>
      <c r="F222" s="10"/>
      <c r="G222" s="10"/>
      <c r="H222" s="10"/>
      <c r="I222" s="10"/>
      <c r="J222" s="10"/>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row>
    <row r="223" spans="1:64" x14ac:dyDescent="0.4">
      <c r="A223" s="14"/>
      <c r="B223" s="10"/>
      <c r="C223" s="11"/>
      <c r="D223" s="11"/>
      <c r="E223" s="11"/>
      <c r="F223" s="10"/>
      <c r="G223" s="10"/>
      <c r="H223" s="10"/>
      <c r="I223" s="10"/>
      <c r="J223" s="10"/>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row>
    <row r="224" spans="1:64" x14ac:dyDescent="0.4">
      <c r="A224" s="14"/>
      <c r="B224" s="10"/>
      <c r="C224" s="11"/>
      <c r="D224" s="11"/>
      <c r="E224" s="11"/>
      <c r="F224" s="10"/>
      <c r="G224" s="10"/>
      <c r="H224" s="10"/>
      <c r="I224" s="10"/>
      <c r="J224" s="10"/>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row>
    <row r="225" spans="1:64" x14ac:dyDescent="0.4">
      <c r="A225" s="14"/>
      <c r="B225" s="10"/>
      <c r="C225" s="11"/>
      <c r="D225" s="11"/>
      <c r="E225" s="11"/>
      <c r="F225" s="10"/>
      <c r="G225" s="10"/>
      <c r="H225" s="10"/>
      <c r="I225" s="10"/>
      <c r="J225" s="10"/>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row>
    <row r="226" spans="1:64" x14ac:dyDescent="0.4">
      <c r="A226" s="14"/>
      <c r="B226" s="10"/>
      <c r="C226" s="11"/>
      <c r="D226" s="11"/>
      <c r="E226" s="11"/>
      <c r="F226" s="10"/>
      <c r="G226" s="10"/>
      <c r="H226" s="10"/>
      <c r="I226" s="10"/>
      <c r="J226" s="10"/>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row>
    <row r="227" spans="1:64" x14ac:dyDescent="0.4">
      <c r="A227" s="14"/>
      <c r="B227" s="10"/>
      <c r="C227" s="11"/>
      <c r="D227" s="11"/>
      <c r="E227" s="11"/>
      <c r="F227" s="10"/>
      <c r="G227" s="10"/>
      <c r="H227" s="10"/>
      <c r="I227" s="10"/>
      <c r="J227" s="10"/>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row>
    <row r="228" spans="1:64" x14ac:dyDescent="0.4">
      <c r="A228" s="14"/>
      <c r="B228" s="10"/>
      <c r="C228" s="11"/>
      <c r="D228" s="11"/>
      <c r="E228" s="11"/>
      <c r="F228" s="10"/>
      <c r="G228" s="10"/>
      <c r="H228" s="10"/>
      <c r="I228" s="10"/>
      <c r="J228" s="10"/>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row>
    <row r="229" spans="1:64" x14ac:dyDescent="0.4">
      <c r="A229" s="14"/>
      <c r="B229" s="10"/>
      <c r="C229" s="11"/>
      <c r="D229" s="11"/>
      <c r="E229" s="11"/>
      <c r="F229" s="10"/>
      <c r="G229" s="10"/>
      <c r="H229" s="10"/>
      <c r="I229" s="10"/>
      <c r="J229" s="10"/>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row>
    <row r="230" spans="1:64" x14ac:dyDescent="0.4">
      <c r="A230" s="14"/>
      <c r="B230" s="10"/>
      <c r="C230" s="11"/>
      <c r="D230" s="11"/>
      <c r="E230" s="11"/>
      <c r="F230" s="10"/>
      <c r="G230" s="10"/>
      <c r="H230" s="10"/>
      <c r="I230" s="10"/>
      <c r="J230" s="10"/>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row>
    <row r="231" spans="1:64" x14ac:dyDescent="0.4">
      <c r="A231" s="14"/>
      <c r="B231" s="10"/>
      <c r="C231" s="11"/>
      <c r="D231" s="11"/>
      <c r="E231" s="11"/>
      <c r="F231" s="10"/>
      <c r="G231" s="10"/>
      <c r="H231" s="10"/>
      <c r="I231" s="10"/>
      <c r="J231" s="10"/>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row>
    <row r="232" spans="1:64" x14ac:dyDescent="0.4">
      <c r="A232" s="14"/>
      <c r="B232" s="10"/>
      <c r="C232" s="11"/>
      <c r="D232" s="11"/>
      <c r="E232" s="11"/>
      <c r="F232" s="10"/>
      <c r="G232" s="10"/>
      <c r="H232" s="10"/>
      <c r="I232" s="10"/>
      <c r="J232" s="10"/>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row>
    <row r="233" spans="1:64" x14ac:dyDescent="0.4">
      <c r="A233" s="14"/>
      <c r="B233" s="10"/>
      <c r="C233" s="11"/>
      <c r="D233" s="11"/>
      <c r="E233" s="11"/>
      <c r="F233" s="10"/>
      <c r="G233" s="10"/>
      <c r="H233" s="10"/>
      <c r="I233" s="10"/>
      <c r="J233" s="10"/>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row>
    <row r="234" spans="1:64" x14ac:dyDescent="0.4">
      <c r="A234" s="14"/>
      <c r="B234" s="10"/>
      <c r="C234" s="11"/>
      <c r="D234" s="11"/>
      <c r="E234" s="11"/>
      <c r="F234" s="10"/>
      <c r="G234" s="10"/>
      <c r="H234" s="10"/>
      <c r="I234" s="10"/>
      <c r="J234" s="10"/>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row>
    <row r="235" spans="1:64" x14ac:dyDescent="0.4">
      <c r="A235" s="14"/>
      <c r="B235" s="10"/>
      <c r="C235" s="11"/>
      <c r="D235" s="11"/>
      <c r="E235" s="11"/>
      <c r="F235" s="10"/>
      <c r="G235" s="10"/>
      <c r="H235" s="10"/>
      <c r="I235" s="10"/>
      <c r="J235" s="10"/>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row>
    <row r="236" spans="1:64" x14ac:dyDescent="0.4">
      <c r="A236" s="14"/>
      <c r="B236" s="10"/>
      <c r="C236" s="11"/>
      <c r="D236" s="11"/>
      <c r="E236" s="11"/>
      <c r="F236" s="10"/>
      <c r="G236" s="10"/>
      <c r="H236" s="10"/>
      <c r="I236" s="10"/>
      <c r="J236" s="10"/>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row>
    <row r="237" spans="1:64" x14ac:dyDescent="0.4">
      <c r="A237" s="14"/>
      <c r="B237" s="10"/>
      <c r="C237" s="11"/>
      <c r="D237" s="11"/>
      <c r="E237" s="11"/>
      <c r="F237" s="10"/>
      <c r="G237" s="10"/>
      <c r="H237" s="10"/>
      <c r="I237" s="10"/>
      <c r="J237" s="10"/>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row>
    <row r="238" spans="1:64" x14ac:dyDescent="0.4">
      <c r="A238" s="14"/>
      <c r="B238" s="10"/>
      <c r="C238" s="11"/>
      <c r="D238" s="11"/>
      <c r="E238" s="11"/>
      <c r="F238" s="10"/>
      <c r="G238" s="10"/>
      <c r="H238" s="10"/>
      <c r="I238" s="10"/>
      <c r="J238" s="10"/>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row>
    <row r="239" spans="1:64" x14ac:dyDescent="0.4">
      <c r="A239" s="14"/>
      <c r="B239" s="10"/>
      <c r="C239" s="11"/>
      <c r="D239" s="11"/>
      <c r="E239" s="11"/>
      <c r="F239" s="10"/>
      <c r="G239" s="10"/>
      <c r="H239" s="10"/>
      <c r="I239" s="10"/>
      <c r="J239" s="10"/>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row>
    <row r="240" spans="1:64" x14ac:dyDescent="0.4">
      <c r="A240" s="14"/>
      <c r="B240" s="10"/>
      <c r="C240" s="11"/>
      <c r="D240" s="11"/>
      <c r="E240" s="11"/>
      <c r="F240" s="10"/>
      <c r="G240" s="10"/>
      <c r="H240" s="10"/>
      <c r="I240" s="10"/>
      <c r="J240" s="10"/>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row>
    <row r="241" spans="1:64" x14ac:dyDescent="0.4">
      <c r="A241" s="14"/>
      <c r="B241" s="10"/>
      <c r="C241" s="11"/>
      <c r="D241" s="11"/>
      <c r="E241" s="11"/>
      <c r="F241" s="10"/>
      <c r="G241" s="10"/>
      <c r="H241" s="10"/>
      <c r="I241" s="10"/>
      <c r="J241" s="10"/>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row>
    <row r="242" spans="1:64" x14ac:dyDescent="0.4">
      <c r="A242" s="14"/>
      <c r="B242" s="10"/>
      <c r="C242" s="11"/>
      <c r="D242" s="11"/>
      <c r="E242" s="11"/>
      <c r="F242" s="10"/>
      <c r="G242" s="10"/>
      <c r="H242" s="10"/>
      <c r="I242" s="10"/>
      <c r="J242" s="10"/>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row>
    <row r="243" spans="1:64" x14ac:dyDescent="0.4">
      <c r="A243" s="14"/>
      <c r="B243" s="10"/>
      <c r="C243" s="11"/>
      <c r="D243" s="11"/>
      <c r="E243" s="11"/>
      <c r="F243" s="10"/>
      <c r="G243" s="10"/>
      <c r="H243" s="10"/>
      <c r="I243" s="10"/>
      <c r="J243" s="10"/>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row>
    <row r="244" spans="1:64" x14ac:dyDescent="0.4">
      <c r="A244" s="14"/>
      <c r="B244" s="10"/>
      <c r="C244" s="11"/>
      <c r="D244" s="11"/>
      <c r="E244" s="11"/>
      <c r="F244" s="10"/>
      <c r="G244" s="10"/>
      <c r="H244" s="10"/>
      <c r="I244" s="10"/>
      <c r="J244" s="10"/>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row>
    <row r="245" spans="1:64" x14ac:dyDescent="0.4">
      <c r="A245" s="14"/>
      <c r="B245" s="10"/>
      <c r="C245" s="11"/>
      <c r="D245" s="11"/>
      <c r="E245" s="11"/>
      <c r="F245" s="10"/>
      <c r="G245" s="10"/>
      <c r="H245" s="10"/>
      <c r="I245" s="10"/>
      <c r="J245" s="10"/>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row>
    <row r="246" spans="1:64" x14ac:dyDescent="0.4">
      <c r="A246" s="14"/>
      <c r="B246" s="10"/>
      <c r="C246" s="11"/>
      <c r="D246" s="11"/>
      <c r="E246" s="11"/>
      <c r="F246" s="10"/>
      <c r="G246" s="10"/>
      <c r="H246" s="10"/>
      <c r="I246" s="10"/>
      <c r="J246" s="10"/>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row>
    <row r="247" spans="1:64" x14ac:dyDescent="0.4">
      <c r="A247" s="14"/>
      <c r="B247" s="10"/>
      <c r="C247" s="11"/>
      <c r="D247" s="11"/>
      <c r="E247" s="11"/>
      <c r="F247" s="10"/>
      <c r="G247" s="10"/>
      <c r="H247" s="10"/>
      <c r="I247" s="10"/>
      <c r="J247" s="10"/>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row>
    <row r="248" spans="1:64" x14ac:dyDescent="0.4">
      <c r="A248" s="14"/>
      <c r="B248" s="10"/>
      <c r="C248" s="11"/>
      <c r="D248" s="11"/>
      <c r="E248" s="11"/>
      <c r="F248" s="10"/>
      <c r="G248" s="10"/>
      <c r="H248" s="10"/>
      <c r="I248" s="10"/>
      <c r="J248" s="10"/>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row>
    <row r="249" spans="1:64" x14ac:dyDescent="0.4">
      <c r="A249" s="14"/>
      <c r="B249" s="10"/>
      <c r="C249" s="11"/>
      <c r="D249" s="11"/>
      <c r="E249" s="11"/>
      <c r="F249" s="10"/>
      <c r="G249" s="10"/>
      <c r="H249" s="10"/>
      <c r="I249" s="10"/>
      <c r="J249" s="10"/>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row>
    <row r="250" spans="1:64" x14ac:dyDescent="0.4">
      <c r="A250" s="14"/>
      <c r="B250" s="10"/>
      <c r="C250" s="11"/>
      <c r="D250" s="11"/>
      <c r="E250" s="11"/>
      <c r="F250" s="10"/>
      <c r="G250" s="10"/>
      <c r="H250" s="10"/>
      <c r="I250" s="10"/>
      <c r="J250" s="10"/>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row>
    <row r="251" spans="1:64" x14ac:dyDescent="0.4">
      <c r="A251" s="14"/>
      <c r="B251" s="10"/>
      <c r="C251" s="11"/>
      <c r="D251" s="11"/>
      <c r="E251" s="11"/>
      <c r="F251" s="10"/>
      <c r="G251" s="10"/>
      <c r="H251" s="10"/>
      <c r="I251" s="10"/>
      <c r="J251" s="10"/>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row>
    <row r="252" spans="1:64" x14ac:dyDescent="0.4">
      <c r="A252" s="14"/>
      <c r="B252" s="10"/>
      <c r="C252" s="11"/>
      <c r="D252" s="11"/>
      <c r="E252" s="11"/>
      <c r="F252" s="10"/>
      <c r="G252" s="10"/>
      <c r="H252" s="10"/>
      <c r="I252" s="10"/>
      <c r="J252" s="10"/>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row>
    <row r="253" spans="1:64" x14ac:dyDescent="0.4">
      <c r="A253" s="14"/>
      <c r="B253" s="10"/>
      <c r="C253" s="11"/>
      <c r="D253" s="11"/>
      <c r="E253" s="11"/>
      <c r="F253" s="10"/>
      <c r="G253" s="10"/>
      <c r="H253" s="10"/>
      <c r="I253" s="10"/>
      <c r="J253" s="10"/>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row>
    <row r="254" spans="1:64" x14ac:dyDescent="0.4">
      <c r="A254" s="14"/>
      <c r="B254" s="10"/>
      <c r="C254" s="11"/>
      <c r="D254" s="11"/>
      <c r="E254" s="11"/>
      <c r="F254" s="10"/>
      <c r="G254" s="10"/>
      <c r="H254" s="10"/>
      <c r="I254" s="10"/>
      <c r="J254" s="10"/>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row>
    <row r="255" spans="1:64" x14ac:dyDescent="0.4">
      <c r="A255" s="14"/>
      <c r="B255" s="10"/>
      <c r="C255" s="11"/>
      <c r="D255" s="11"/>
      <c r="E255" s="11"/>
      <c r="F255" s="10"/>
      <c r="G255" s="10"/>
      <c r="H255" s="10"/>
      <c r="I255" s="10"/>
      <c r="J255" s="10"/>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row>
    <row r="256" spans="1:64" x14ac:dyDescent="0.4">
      <c r="A256" s="14"/>
      <c r="B256" s="10"/>
      <c r="C256" s="11"/>
      <c r="D256" s="11"/>
      <c r="E256" s="11"/>
      <c r="F256" s="10"/>
      <c r="G256" s="10"/>
      <c r="H256" s="10"/>
      <c r="I256" s="10"/>
      <c r="J256" s="10"/>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row>
    <row r="257" spans="1:64" x14ac:dyDescent="0.4">
      <c r="A257" s="14"/>
      <c r="B257" s="10"/>
      <c r="C257" s="11"/>
      <c r="D257" s="11"/>
      <c r="E257" s="11"/>
      <c r="F257" s="10"/>
      <c r="G257" s="10"/>
      <c r="H257" s="10"/>
      <c r="I257" s="10"/>
      <c r="J257" s="10"/>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row>
    <row r="258" spans="1:64" x14ac:dyDescent="0.4">
      <c r="A258" s="14"/>
      <c r="B258" s="10"/>
      <c r="C258" s="11"/>
      <c r="D258" s="11"/>
      <c r="E258" s="11"/>
      <c r="F258" s="10"/>
      <c r="G258" s="10"/>
      <c r="H258" s="10"/>
      <c r="I258" s="10"/>
      <c r="J258" s="10"/>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row>
    <row r="259" spans="1:64" x14ac:dyDescent="0.4">
      <c r="A259" s="14"/>
      <c r="B259" s="10"/>
      <c r="C259" s="11"/>
      <c r="D259" s="11"/>
      <c r="E259" s="11"/>
      <c r="F259" s="10"/>
      <c r="G259" s="10"/>
      <c r="H259" s="10"/>
      <c r="I259" s="10"/>
      <c r="J259" s="10"/>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row>
    <row r="260" spans="1:64" x14ac:dyDescent="0.4">
      <c r="A260" s="14"/>
      <c r="B260" s="10"/>
      <c r="C260" s="11"/>
      <c r="D260" s="11"/>
      <c r="E260" s="11"/>
      <c r="F260" s="10"/>
      <c r="G260" s="10"/>
      <c r="H260" s="10"/>
      <c r="I260" s="10"/>
      <c r="J260" s="10"/>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row>
    <row r="261" spans="1:64" x14ac:dyDescent="0.4">
      <c r="A261" s="14"/>
      <c r="B261" s="10"/>
      <c r="C261" s="11"/>
      <c r="D261" s="11"/>
      <c r="E261" s="11"/>
      <c r="F261" s="10"/>
      <c r="G261" s="10"/>
      <c r="H261" s="10"/>
      <c r="I261" s="10"/>
      <c r="J261" s="10"/>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row>
    <row r="262" spans="1:64" x14ac:dyDescent="0.4">
      <c r="A262" s="14"/>
      <c r="B262" s="10"/>
      <c r="C262" s="11"/>
      <c r="D262" s="11"/>
      <c r="E262" s="11"/>
      <c r="F262" s="10"/>
      <c r="G262" s="10"/>
      <c r="H262" s="10"/>
      <c r="I262" s="10"/>
      <c r="J262" s="10"/>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row>
    <row r="263" spans="1:64" x14ac:dyDescent="0.4">
      <c r="A263" s="14"/>
      <c r="B263" s="10"/>
      <c r="C263" s="11"/>
      <c r="D263" s="11"/>
      <c r="E263" s="11"/>
      <c r="F263" s="10"/>
      <c r="G263" s="10"/>
      <c r="H263" s="10"/>
      <c r="I263" s="10"/>
      <c r="J263" s="10"/>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row>
    <row r="264" spans="1:64" x14ac:dyDescent="0.4">
      <c r="A264" s="14"/>
      <c r="B264" s="10"/>
      <c r="C264" s="11"/>
      <c r="D264" s="11"/>
      <c r="E264" s="11"/>
      <c r="F264" s="10"/>
      <c r="G264" s="10"/>
      <c r="H264" s="10"/>
      <c r="I264" s="10"/>
      <c r="J264" s="10"/>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row>
    <row r="265" spans="1:64" x14ac:dyDescent="0.4">
      <c r="A265" s="14"/>
      <c r="B265" s="10"/>
      <c r="C265" s="11"/>
      <c r="D265" s="11"/>
      <c r="E265" s="11"/>
      <c r="F265" s="10"/>
      <c r="G265" s="10"/>
      <c r="H265" s="10"/>
      <c r="I265" s="10"/>
      <c r="J265" s="10"/>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row>
    <row r="266" spans="1:64" x14ac:dyDescent="0.4">
      <c r="A266" s="14"/>
      <c r="B266" s="10"/>
      <c r="C266" s="11"/>
      <c r="D266" s="11"/>
      <c r="E266" s="11"/>
      <c r="F266" s="10"/>
      <c r="G266" s="10"/>
      <c r="H266" s="10"/>
      <c r="I266" s="10"/>
      <c r="J266" s="10"/>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row>
    <row r="267" spans="1:64" x14ac:dyDescent="0.4">
      <c r="A267" s="14"/>
      <c r="B267" s="10"/>
      <c r="C267" s="11"/>
      <c r="D267" s="11"/>
      <c r="E267" s="11"/>
      <c r="F267" s="10"/>
      <c r="G267" s="10"/>
      <c r="H267" s="10"/>
      <c r="I267" s="10"/>
      <c r="J267" s="10"/>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row>
    <row r="268" spans="1:64" x14ac:dyDescent="0.4">
      <c r="A268" s="14"/>
      <c r="B268" s="10"/>
      <c r="C268" s="11"/>
      <c r="D268" s="11"/>
      <c r="E268" s="11"/>
      <c r="F268" s="10"/>
      <c r="G268" s="10"/>
      <c r="H268" s="10"/>
      <c r="I268" s="10"/>
      <c r="J268" s="10"/>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row>
    <row r="269" spans="1:64" x14ac:dyDescent="0.4">
      <c r="A269" s="14"/>
      <c r="B269" s="10"/>
      <c r="C269" s="11"/>
      <c r="D269" s="11"/>
      <c r="E269" s="11"/>
      <c r="F269" s="10"/>
      <c r="G269" s="10"/>
      <c r="H269" s="10"/>
      <c r="I269" s="10"/>
      <c r="J269" s="10"/>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row>
    <row r="270" spans="1:64" x14ac:dyDescent="0.4">
      <c r="A270" s="14"/>
      <c r="B270" s="10"/>
      <c r="C270" s="11"/>
      <c r="D270" s="11"/>
      <c r="E270" s="11"/>
      <c r="F270" s="10"/>
      <c r="G270" s="10"/>
      <c r="H270" s="10"/>
      <c r="I270" s="10"/>
      <c r="J270" s="10"/>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row>
    <row r="271" spans="1:64" x14ac:dyDescent="0.4">
      <c r="A271" s="14"/>
      <c r="B271" s="10"/>
      <c r="C271" s="11"/>
      <c r="D271" s="11"/>
      <c r="E271" s="11"/>
      <c r="F271" s="10"/>
      <c r="G271" s="10"/>
      <c r="H271" s="10"/>
      <c r="I271" s="10"/>
      <c r="J271" s="10"/>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row>
    <row r="272" spans="1:64" x14ac:dyDescent="0.4">
      <c r="A272" s="14"/>
      <c r="B272" s="10"/>
      <c r="C272" s="11"/>
      <c r="D272" s="11"/>
      <c r="E272" s="11"/>
      <c r="F272" s="10"/>
      <c r="G272" s="10"/>
      <c r="H272" s="10"/>
      <c r="I272" s="10"/>
      <c r="J272" s="10"/>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row>
    <row r="273" spans="1:64" x14ac:dyDescent="0.4">
      <c r="A273" s="14"/>
      <c r="B273" s="10"/>
      <c r="C273" s="11"/>
      <c r="D273" s="11"/>
      <c r="E273" s="11"/>
      <c r="F273" s="10"/>
      <c r="G273" s="10"/>
      <c r="H273" s="10"/>
      <c r="I273" s="10"/>
      <c r="J273" s="10"/>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row>
    <row r="274" spans="1:64" x14ac:dyDescent="0.4">
      <c r="A274" s="14"/>
      <c r="B274" s="10"/>
      <c r="C274" s="11"/>
      <c r="D274" s="11"/>
      <c r="E274" s="11"/>
      <c r="F274" s="10"/>
      <c r="G274" s="10"/>
      <c r="H274" s="10"/>
      <c r="I274" s="10"/>
      <c r="J274" s="10"/>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row>
    <row r="275" spans="1:64" x14ac:dyDescent="0.4">
      <c r="A275" s="14"/>
      <c r="B275" s="10"/>
      <c r="C275" s="11"/>
      <c r="D275" s="11"/>
      <c r="E275" s="11"/>
      <c r="F275" s="10"/>
      <c r="G275" s="10"/>
      <c r="H275" s="10"/>
      <c r="I275" s="10"/>
      <c r="J275" s="10"/>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row>
    <row r="276" spans="1:64" x14ac:dyDescent="0.4">
      <c r="A276" s="14"/>
      <c r="B276" s="10"/>
      <c r="C276" s="11"/>
      <c r="D276" s="11"/>
      <c r="E276" s="11"/>
      <c r="F276" s="10"/>
      <c r="G276" s="10"/>
      <c r="H276" s="10"/>
      <c r="I276" s="10"/>
      <c r="J276" s="10"/>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row>
    <row r="277" spans="1:64" x14ac:dyDescent="0.4">
      <c r="A277" s="14"/>
      <c r="B277" s="10"/>
      <c r="C277" s="11"/>
      <c r="D277" s="11"/>
      <c r="E277" s="11"/>
      <c r="F277" s="10"/>
      <c r="G277" s="10"/>
      <c r="H277" s="10"/>
      <c r="I277" s="10"/>
      <c r="J277" s="10"/>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row>
    <row r="278" spans="1:64" x14ac:dyDescent="0.4">
      <c r="A278" s="14"/>
      <c r="B278" s="10"/>
      <c r="C278" s="11"/>
      <c r="D278" s="11"/>
      <c r="E278" s="11"/>
      <c r="F278" s="10"/>
      <c r="G278" s="10"/>
      <c r="H278" s="10"/>
      <c r="I278" s="10"/>
      <c r="J278" s="10"/>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row>
    <row r="279" spans="1:64" x14ac:dyDescent="0.4">
      <c r="A279" s="14"/>
      <c r="B279" s="10"/>
      <c r="C279" s="11"/>
      <c r="D279" s="11"/>
      <c r="E279" s="11"/>
      <c r="F279" s="10"/>
      <c r="G279" s="10"/>
      <c r="H279" s="10"/>
      <c r="I279" s="10"/>
      <c r="J279" s="10"/>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row>
    <row r="280" spans="1:64" x14ac:dyDescent="0.4">
      <c r="A280" s="14"/>
      <c r="B280" s="10"/>
      <c r="C280" s="11"/>
      <c r="D280" s="11"/>
      <c r="E280" s="11"/>
      <c r="F280" s="10"/>
      <c r="G280" s="10"/>
      <c r="H280" s="10"/>
      <c r="I280" s="10"/>
      <c r="J280" s="10"/>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row>
    <row r="281" spans="1:64" x14ac:dyDescent="0.4">
      <c r="A281" s="14"/>
      <c r="B281" s="10"/>
      <c r="C281" s="11"/>
      <c r="D281" s="11"/>
      <c r="E281" s="11"/>
      <c r="F281" s="10"/>
      <c r="G281" s="10"/>
      <c r="H281" s="10"/>
      <c r="I281" s="10"/>
      <c r="J281" s="10"/>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row>
    <row r="282" spans="1:64" x14ac:dyDescent="0.4">
      <c r="A282" s="14"/>
      <c r="B282" s="10"/>
      <c r="C282" s="11"/>
      <c r="D282" s="11"/>
      <c r="E282" s="11"/>
      <c r="F282" s="10"/>
      <c r="G282" s="10"/>
      <c r="H282" s="10"/>
      <c r="I282" s="10"/>
      <c r="J282" s="10"/>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row>
    <row r="283" spans="1:64" x14ac:dyDescent="0.4">
      <c r="A283" s="14"/>
      <c r="B283" s="10"/>
      <c r="C283" s="11"/>
      <c r="D283" s="11"/>
      <c r="E283" s="11"/>
      <c r="F283" s="10"/>
      <c r="G283" s="10"/>
      <c r="H283" s="10"/>
      <c r="I283" s="10"/>
      <c r="J283" s="10"/>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row>
    <row r="284" spans="1:64" x14ac:dyDescent="0.4">
      <c r="A284" s="14"/>
      <c r="B284" s="10"/>
      <c r="C284" s="11"/>
      <c r="D284" s="11"/>
      <c r="E284" s="11"/>
      <c r="F284" s="10"/>
      <c r="G284" s="10"/>
      <c r="H284" s="10"/>
      <c r="I284" s="10"/>
      <c r="J284" s="10"/>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row>
    <row r="285" spans="1:64" x14ac:dyDescent="0.4">
      <c r="A285" s="14"/>
      <c r="B285" s="10"/>
      <c r="C285" s="11"/>
      <c r="D285" s="11"/>
      <c r="E285" s="11"/>
      <c r="F285" s="10"/>
      <c r="G285" s="10"/>
      <c r="H285" s="10"/>
      <c r="I285" s="10"/>
      <c r="J285" s="10"/>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row>
    <row r="286" spans="1:64" x14ac:dyDescent="0.4">
      <c r="A286" s="14"/>
      <c r="B286" s="10"/>
      <c r="C286" s="11"/>
      <c r="D286" s="11"/>
      <c r="E286" s="11"/>
      <c r="F286" s="10"/>
      <c r="G286" s="10"/>
      <c r="H286" s="10"/>
      <c r="I286" s="10"/>
      <c r="J286" s="10"/>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row>
    <row r="287" spans="1:64" x14ac:dyDescent="0.4">
      <c r="A287" s="14"/>
      <c r="B287" s="10"/>
      <c r="C287" s="11"/>
      <c r="D287" s="11"/>
      <c r="E287" s="11"/>
      <c r="F287" s="10"/>
      <c r="G287" s="10"/>
      <c r="H287" s="10"/>
      <c r="I287" s="10"/>
      <c r="J287" s="10"/>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row>
    <row r="288" spans="1:64" x14ac:dyDescent="0.4">
      <c r="A288" s="14"/>
      <c r="B288" s="10"/>
      <c r="C288" s="11"/>
      <c r="D288" s="11"/>
      <c r="E288" s="11"/>
      <c r="F288" s="10"/>
      <c r="G288" s="10"/>
      <c r="H288" s="10"/>
      <c r="I288" s="10"/>
      <c r="J288" s="10"/>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row>
    <row r="289" spans="1:64" x14ac:dyDescent="0.4">
      <c r="A289" s="14"/>
      <c r="B289" s="10"/>
      <c r="C289" s="11"/>
      <c r="D289" s="11"/>
      <c r="E289" s="11"/>
      <c r="F289" s="10"/>
      <c r="G289" s="10"/>
      <c r="H289" s="10"/>
      <c r="I289" s="10"/>
      <c r="J289" s="10"/>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row>
    <row r="290" spans="1:64" x14ac:dyDescent="0.4">
      <c r="A290" s="14"/>
      <c r="B290" s="10"/>
      <c r="C290" s="11"/>
      <c r="D290" s="11"/>
      <c r="E290" s="11"/>
      <c r="F290" s="10"/>
      <c r="G290" s="10"/>
      <c r="H290" s="10"/>
      <c r="I290" s="10"/>
      <c r="J290" s="10"/>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row>
    <row r="291" spans="1:64" x14ac:dyDescent="0.4">
      <c r="A291" s="14"/>
      <c r="B291" s="10"/>
      <c r="C291" s="11"/>
      <c r="D291" s="11"/>
      <c r="E291" s="11"/>
      <c r="F291" s="10"/>
      <c r="G291" s="10"/>
      <c r="H291" s="10"/>
      <c r="I291" s="10"/>
      <c r="J291" s="10"/>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row>
    <row r="292" spans="1:64" x14ac:dyDescent="0.4">
      <c r="A292" s="14"/>
      <c r="B292" s="10"/>
      <c r="C292" s="11"/>
      <c r="D292" s="11"/>
      <c r="E292" s="11"/>
      <c r="F292" s="10"/>
      <c r="G292" s="10"/>
      <c r="H292" s="10"/>
      <c r="I292" s="10"/>
      <c r="J292" s="10"/>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row>
    <row r="293" spans="1:64" x14ac:dyDescent="0.4">
      <c r="A293" s="14"/>
      <c r="B293" s="10"/>
      <c r="C293" s="11"/>
      <c r="D293" s="11"/>
      <c r="E293" s="11"/>
      <c r="F293" s="10"/>
      <c r="G293" s="10"/>
      <c r="H293" s="10"/>
      <c r="I293" s="10"/>
      <c r="J293" s="10"/>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row>
    <row r="294" spans="1:64" x14ac:dyDescent="0.4">
      <c r="A294" s="14"/>
      <c r="B294" s="10"/>
      <c r="C294" s="11"/>
      <c r="D294" s="11"/>
      <c r="E294" s="11"/>
      <c r="F294" s="10"/>
      <c r="G294" s="10"/>
      <c r="H294" s="10"/>
      <c r="I294" s="10"/>
      <c r="J294" s="10"/>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row>
    <row r="295" spans="1:64" x14ac:dyDescent="0.4">
      <c r="A295" s="14"/>
      <c r="B295" s="10"/>
      <c r="C295" s="11"/>
      <c r="D295" s="11"/>
      <c r="E295" s="11"/>
      <c r="F295" s="10"/>
      <c r="G295" s="10"/>
      <c r="H295" s="10"/>
      <c r="I295" s="10"/>
      <c r="J295" s="10"/>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row>
    <row r="296" spans="1:64" x14ac:dyDescent="0.4">
      <c r="A296" s="14"/>
      <c r="B296" s="10"/>
      <c r="C296" s="11"/>
      <c r="D296" s="11"/>
      <c r="E296" s="11"/>
      <c r="F296" s="10"/>
      <c r="G296" s="10"/>
      <c r="H296" s="10"/>
      <c r="I296" s="10"/>
      <c r="J296" s="10"/>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row>
    <row r="297" spans="1:64" x14ac:dyDescent="0.4">
      <c r="A297" s="14"/>
      <c r="B297" s="10"/>
      <c r="C297" s="11"/>
      <c r="D297" s="11"/>
      <c r="E297" s="11"/>
      <c r="F297" s="10"/>
      <c r="G297" s="10"/>
      <c r="H297" s="10"/>
      <c r="I297" s="10"/>
      <c r="J297" s="10"/>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row>
    <row r="298" spans="1:64" x14ac:dyDescent="0.4">
      <c r="A298" s="14"/>
      <c r="B298" s="10"/>
      <c r="C298" s="11"/>
      <c r="D298" s="11"/>
      <c r="E298" s="11"/>
      <c r="F298" s="10"/>
      <c r="G298" s="10"/>
      <c r="H298" s="10"/>
      <c r="I298" s="10"/>
      <c r="J298" s="10"/>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row>
    <row r="299" spans="1:64" x14ac:dyDescent="0.4">
      <c r="A299" s="14"/>
      <c r="B299" s="10"/>
      <c r="C299" s="11"/>
      <c r="D299" s="11"/>
      <c r="E299" s="11"/>
      <c r="F299" s="10"/>
      <c r="G299" s="10"/>
      <c r="H299" s="10"/>
      <c r="I299" s="10"/>
      <c r="J299" s="10"/>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row>
    <row r="300" spans="1:64" x14ac:dyDescent="0.4">
      <c r="A300" s="14"/>
      <c r="B300" s="10"/>
      <c r="C300" s="11"/>
      <c r="D300" s="11"/>
      <c r="E300" s="11"/>
      <c r="F300" s="10"/>
      <c r="G300" s="10"/>
      <c r="H300" s="10"/>
      <c r="I300" s="10"/>
      <c r="J300" s="10"/>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row>
    <row r="301" spans="1:64" x14ac:dyDescent="0.4">
      <c r="A301" s="14"/>
      <c r="B301" s="10"/>
      <c r="C301" s="11"/>
      <c r="D301" s="11"/>
      <c r="E301" s="11"/>
      <c r="F301" s="10"/>
      <c r="G301" s="10"/>
      <c r="H301" s="10"/>
      <c r="I301" s="10"/>
      <c r="J301" s="10"/>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row>
    <row r="302" spans="1:64" x14ac:dyDescent="0.4">
      <c r="A302" s="14"/>
      <c r="B302" s="10"/>
      <c r="C302" s="11"/>
      <c r="D302" s="11"/>
      <c r="E302" s="11"/>
      <c r="F302" s="10"/>
      <c r="G302" s="10"/>
      <c r="H302" s="10"/>
      <c r="I302" s="10"/>
      <c r="J302" s="10"/>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row>
    <row r="303" spans="1:64" x14ac:dyDescent="0.4">
      <c r="A303" s="14"/>
      <c r="B303" s="10"/>
      <c r="C303" s="11"/>
      <c r="D303" s="11"/>
      <c r="E303" s="11"/>
      <c r="F303" s="10"/>
      <c r="G303" s="10"/>
      <c r="H303" s="10"/>
      <c r="I303" s="10"/>
      <c r="J303" s="10"/>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row>
    <row r="304" spans="1:64" x14ac:dyDescent="0.4">
      <c r="A304" s="14"/>
      <c r="B304" s="10"/>
      <c r="C304" s="11"/>
      <c r="D304" s="11"/>
      <c r="E304" s="11"/>
      <c r="F304" s="10"/>
      <c r="G304" s="10"/>
      <c r="H304" s="10"/>
      <c r="I304" s="10"/>
      <c r="J304" s="10"/>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row>
    <row r="305" spans="1:64" x14ac:dyDescent="0.4">
      <c r="A305" s="14"/>
      <c r="B305" s="10"/>
      <c r="C305" s="11"/>
      <c r="D305" s="11"/>
      <c r="E305" s="11"/>
      <c r="F305" s="10"/>
      <c r="G305" s="10"/>
      <c r="H305" s="10"/>
      <c r="I305" s="10"/>
      <c r="J305" s="10"/>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row>
    <row r="306" spans="1:64" x14ac:dyDescent="0.4">
      <c r="A306" s="14"/>
      <c r="B306" s="10"/>
      <c r="C306" s="11"/>
      <c r="D306" s="11"/>
      <c r="E306" s="11"/>
      <c r="F306" s="10"/>
      <c r="G306" s="10"/>
      <c r="H306" s="10"/>
      <c r="I306" s="10"/>
      <c r="J306" s="10"/>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row>
    <row r="307" spans="1:64" x14ac:dyDescent="0.4">
      <c r="A307" s="14"/>
      <c r="B307" s="10"/>
      <c r="C307" s="11"/>
      <c r="D307" s="11"/>
      <c r="E307" s="11"/>
      <c r="F307" s="10"/>
      <c r="G307" s="10"/>
      <c r="H307" s="10"/>
      <c r="I307" s="10"/>
      <c r="J307" s="10"/>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row>
    <row r="308" spans="1:64" x14ac:dyDescent="0.4">
      <c r="A308" s="14"/>
      <c r="B308" s="10"/>
      <c r="C308" s="11"/>
      <c r="D308" s="11"/>
      <c r="E308" s="11"/>
      <c r="F308" s="10"/>
      <c r="G308" s="10"/>
      <c r="H308" s="10"/>
      <c r="I308" s="10"/>
      <c r="J308" s="10"/>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row>
    <row r="309" spans="1:64" x14ac:dyDescent="0.4">
      <c r="A309" s="14"/>
      <c r="B309" s="10"/>
      <c r="C309" s="11"/>
      <c r="D309" s="11"/>
      <c r="E309" s="11"/>
      <c r="F309" s="10"/>
      <c r="G309" s="10"/>
      <c r="H309" s="10"/>
      <c r="I309" s="10"/>
      <c r="J309" s="10"/>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row>
    <row r="310" spans="1:64" x14ac:dyDescent="0.4">
      <c r="A310" s="14"/>
      <c r="B310" s="10"/>
      <c r="C310" s="11"/>
      <c r="D310" s="11"/>
      <c r="E310" s="11"/>
      <c r="F310" s="10"/>
      <c r="G310" s="10"/>
      <c r="H310" s="10"/>
      <c r="I310" s="10"/>
      <c r="J310" s="10"/>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row>
    <row r="311" spans="1:64" x14ac:dyDescent="0.4">
      <c r="A311" s="14"/>
      <c r="B311" s="10"/>
      <c r="C311" s="11"/>
      <c r="D311" s="11"/>
      <c r="E311" s="11"/>
      <c r="F311" s="10"/>
      <c r="G311" s="10"/>
      <c r="H311" s="10"/>
      <c r="I311" s="10"/>
      <c r="J311" s="10"/>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row>
    <row r="312" spans="1:64" x14ac:dyDescent="0.4">
      <c r="A312" s="14"/>
      <c r="B312" s="10"/>
      <c r="C312" s="11"/>
      <c r="D312" s="11"/>
      <c r="E312" s="11"/>
      <c r="F312" s="10"/>
      <c r="G312" s="10"/>
      <c r="H312" s="10"/>
      <c r="I312" s="10"/>
      <c r="J312" s="10"/>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row>
    <row r="313" spans="1:64" x14ac:dyDescent="0.4">
      <c r="A313" s="14"/>
      <c r="B313" s="10"/>
      <c r="C313" s="11"/>
      <c r="D313" s="11"/>
      <c r="E313" s="11"/>
      <c r="F313" s="10"/>
      <c r="G313" s="10"/>
      <c r="H313" s="10"/>
      <c r="I313" s="10"/>
      <c r="J313" s="10"/>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row>
    <row r="314" spans="1:64" x14ac:dyDescent="0.4">
      <c r="A314" s="14"/>
      <c r="B314" s="10"/>
      <c r="C314" s="11"/>
      <c r="D314" s="11"/>
      <c r="E314" s="11"/>
      <c r="F314" s="10"/>
      <c r="G314" s="10"/>
      <c r="H314" s="10"/>
      <c r="I314" s="10"/>
      <c r="J314" s="10"/>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row>
    <row r="315" spans="1:64" x14ac:dyDescent="0.4">
      <c r="A315" s="14"/>
      <c r="B315" s="10"/>
      <c r="C315" s="11"/>
      <c r="D315" s="11"/>
      <c r="E315" s="11"/>
      <c r="F315" s="10"/>
      <c r="G315" s="10"/>
      <c r="H315" s="10"/>
      <c r="I315" s="10"/>
      <c r="J315" s="10"/>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row>
    <row r="316" spans="1:64" x14ac:dyDescent="0.4">
      <c r="A316" s="14"/>
      <c r="B316" s="10"/>
      <c r="C316" s="11"/>
      <c r="D316" s="11"/>
      <c r="E316" s="11"/>
      <c r="F316" s="10"/>
      <c r="G316" s="10"/>
      <c r="H316" s="10"/>
      <c r="I316" s="10"/>
      <c r="J316" s="10"/>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row>
    <row r="317" spans="1:64" x14ac:dyDescent="0.4">
      <c r="A317" s="14"/>
      <c r="B317" s="10"/>
      <c r="C317" s="11"/>
      <c r="D317" s="11"/>
      <c r="E317" s="11"/>
      <c r="F317" s="10"/>
      <c r="G317" s="10"/>
      <c r="H317" s="10"/>
      <c r="I317" s="10"/>
      <c r="J317" s="10"/>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row>
    <row r="318" spans="1:64" x14ac:dyDescent="0.4">
      <c r="A318" s="14"/>
      <c r="B318" s="10"/>
      <c r="C318" s="11"/>
      <c r="D318" s="11"/>
      <c r="E318" s="11"/>
      <c r="F318" s="10"/>
      <c r="G318" s="10"/>
      <c r="H318" s="10"/>
      <c r="I318" s="10"/>
      <c r="J318" s="10"/>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row>
    <row r="319" spans="1:64" x14ac:dyDescent="0.4">
      <c r="A319" s="14"/>
      <c r="B319" s="10"/>
      <c r="C319" s="11"/>
      <c r="D319" s="11"/>
      <c r="E319" s="11"/>
      <c r="F319" s="10"/>
      <c r="G319" s="10"/>
      <c r="H319" s="10"/>
      <c r="I319" s="10"/>
      <c r="J319" s="10"/>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row>
    <row r="320" spans="1:64" x14ac:dyDescent="0.4">
      <c r="A320" s="14"/>
      <c r="B320" s="10"/>
      <c r="C320" s="11"/>
      <c r="D320" s="11"/>
      <c r="E320" s="11"/>
      <c r="F320" s="10"/>
      <c r="G320" s="10"/>
      <c r="H320" s="10"/>
      <c r="I320" s="10"/>
      <c r="J320" s="10"/>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row>
    <row r="321" spans="1:64" x14ac:dyDescent="0.4">
      <c r="A321" s="14"/>
      <c r="B321" s="10"/>
      <c r="C321" s="11"/>
      <c r="D321" s="11"/>
      <c r="E321" s="11"/>
      <c r="F321" s="10"/>
      <c r="G321" s="10"/>
      <c r="H321" s="10"/>
      <c r="I321" s="10"/>
      <c r="J321" s="10"/>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row>
    <row r="322" spans="1:64" x14ac:dyDescent="0.4">
      <c r="A322" s="14"/>
      <c r="B322" s="10"/>
      <c r="C322" s="11"/>
      <c r="D322" s="11"/>
      <c r="E322" s="11"/>
      <c r="F322" s="10"/>
      <c r="G322" s="10"/>
      <c r="H322" s="10"/>
      <c r="I322" s="10"/>
      <c r="J322" s="10"/>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row>
    <row r="323" spans="1:64" x14ac:dyDescent="0.4">
      <c r="A323" s="14"/>
      <c r="B323" s="10"/>
      <c r="C323" s="11"/>
      <c r="D323" s="11"/>
      <c r="E323" s="11"/>
      <c r="F323" s="10"/>
      <c r="G323" s="10"/>
      <c r="H323" s="10"/>
      <c r="I323" s="10"/>
      <c r="J323" s="10"/>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row>
    <row r="324" spans="1:64" x14ac:dyDescent="0.4">
      <c r="A324" s="14"/>
      <c r="B324" s="10"/>
      <c r="C324" s="11"/>
      <c r="D324" s="11"/>
      <c r="E324" s="11"/>
      <c r="F324" s="10"/>
      <c r="G324" s="10"/>
      <c r="H324" s="10"/>
      <c r="I324" s="10"/>
      <c r="J324" s="10"/>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row>
    <row r="325" spans="1:64" x14ac:dyDescent="0.4">
      <c r="A325" s="14"/>
      <c r="B325" s="10"/>
      <c r="C325" s="11"/>
      <c r="D325" s="11"/>
      <c r="E325" s="11"/>
      <c r="F325" s="10"/>
      <c r="G325" s="10"/>
      <c r="H325" s="10"/>
      <c r="I325" s="10"/>
      <c r="J325" s="10"/>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row>
    <row r="326" spans="1:64" x14ac:dyDescent="0.4">
      <c r="A326" s="14"/>
      <c r="B326" s="10"/>
      <c r="C326" s="11"/>
      <c r="D326" s="11"/>
      <c r="E326" s="11"/>
      <c r="F326" s="10"/>
      <c r="G326" s="10"/>
      <c r="H326" s="10"/>
      <c r="I326" s="10"/>
      <c r="J326" s="10"/>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row>
    <row r="327" spans="1:64" x14ac:dyDescent="0.4">
      <c r="A327" s="14"/>
      <c r="B327" s="10"/>
      <c r="C327" s="11"/>
      <c r="D327" s="11"/>
      <c r="E327" s="11"/>
      <c r="F327" s="10"/>
      <c r="G327" s="10"/>
      <c r="H327" s="10"/>
      <c r="I327" s="10"/>
      <c r="J327" s="10"/>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row>
    <row r="328" spans="1:64" x14ac:dyDescent="0.4">
      <c r="A328" s="14"/>
      <c r="B328" s="10"/>
      <c r="C328" s="11"/>
      <c r="D328" s="11"/>
      <c r="E328" s="11"/>
      <c r="F328" s="10"/>
      <c r="G328" s="10"/>
      <c r="H328" s="10"/>
      <c r="I328" s="10"/>
      <c r="J328" s="10"/>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row>
    <row r="329" spans="1:64" x14ac:dyDescent="0.4">
      <c r="A329" s="14"/>
      <c r="B329" s="10"/>
      <c r="C329" s="11"/>
      <c r="D329" s="11"/>
      <c r="E329" s="11"/>
      <c r="F329" s="10"/>
      <c r="G329" s="10"/>
      <c r="H329" s="10"/>
      <c r="I329" s="10"/>
      <c r="J329" s="10"/>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row>
    <row r="330" spans="1:64" x14ac:dyDescent="0.4">
      <c r="A330" s="14"/>
      <c r="B330" s="10"/>
      <c r="C330" s="11"/>
      <c r="D330" s="11"/>
      <c r="E330" s="11"/>
      <c r="F330" s="10"/>
      <c r="G330" s="10"/>
      <c r="H330" s="10"/>
      <c r="I330" s="10"/>
      <c r="J330" s="10"/>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row>
    <row r="331" spans="1:64" x14ac:dyDescent="0.4">
      <c r="A331" s="14"/>
      <c r="B331" s="10"/>
      <c r="C331" s="11"/>
      <c r="D331" s="11"/>
      <c r="E331" s="11"/>
      <c r="F331" s="10"/>
      <c r="G331" s="10"/>
      <c r="H331" s="10"/>
      <c r="I331" s="10"/>
      <c r="J331" s="10"/>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row>
    <row r="332" spans="1:64" x14ac:dyDescent="0.4">
      <c r="A332" s="14"/>
      <c r="B332" s="10"/>
      <c r="C332" s="11"/>
      <c r="D332" s="11"/>
      <c r="E332" s="11"/>
      <c r="F332" s="10"/>
      <c r="G332" s="10"/>
      <c r="H332" s="10"/>
      <c r="I332" s="10"/>
      <c r="J332" s="10"/>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row>
    <row r="333" spans="1:64" x14ac:dyDescent="0.4">
      <c r="A333" s="14"/>
      <c r="B333" s="10"/>
      <c r="C333" s="11"/>
      <c r="D333" s="11"/>
      <c r="E333" s="11"/>
      <c r="F333" s="10"/>
      <c r="G333" s="10"/>
      <c r="H333" s="10"/>
      <c r="I333" s="10"/>
      <c r="J333" s="10"/>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row>
    <row r="334" spans="1:64" x14ac:dyDescent="0.4">
      <c r="A334" s="14"/>
      <c r="B334" s="10"/>
      <c r="C334" s="11"/>
      <c r="D334" s="11"/>
      <c r="E334" s="11"/>
      <c r="F334" s="10"/>
      <c r="G334" s="10"/>
      <c r="H334" s="10"/>
      <c r="I334" s="10"/>
      <c r="J334" s="10"/>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row>
    <row r="335" spans="1:64" x14ac:dyDescent="0.4">
      <c r="A335" s="14"/>
      <c r="B335" s="10"/>
      <c r="C335" s="11"/>
      <c r="D335" s="11"/>
      <c r="E335" s="11"/>
      <c r="F335" s="10"/>
      <c r="G335" s="10"/>
      <c r="H335" s="10"/>
      <c r="I335" s="10"/>
      <c r="J335" s="10"/>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row>
    <row r="336" spans="1:64" x14ac:dyDescent="0.4">
      <c r="A336" s="14"/>
      <c r="B336" s="10"/>
      <c r="C336" s="11"/>
      <c r="D336" s="11"/>
      <c r="E336" s="11"/>
      <c r="F336" s="10"/>
      <c r="G336" s="10"/>
      <c r="H336" s="10"/>
      <c r="I336" s="10"/>
      <c r="J336" s="10"/>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row>
    <row r="337" spans="1:64" x14ac:dyDescent="0.4">
      <c r="A337" s="14"/>
      <c r="B337" s="10"/>
      <c r="C337" s="11"/>
      <c r="D337" s="11"/>
      <c r="E337" s="11"/>
      <c r="F337" s="10"/>
      <c r="G337" s="10"/>
      <c r="H337" s="10"/>
      <c r="I337" s="10"/>
      <c r="J337" s="10"/>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row>
    <row r="338" spans="1:64" x14ac:dyDescent="0.4">
      <c r="A338" s="14"/>
      <c r="B338" s="10"/>
      <c r="C338" s="11"/>
      <c r="D338" s="11"/>
      <c r="E338" s="11"/>
      <c r="F338" s="10"/>
      <c r="G338" s="10"/>
      <c r="H338" s="10"/>
      <c r="I338" s="10"/>
      <c r="J338" s="10"/>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row>
    <row r="339" spans="1:64" x14ac:dyDescent="0.4">
      <c r="A339" s="14"/>
      <c r="B339" s="10"/>
      <c r="C339" s="11"/>
      <c r="D339" s="11"/>
      <c r="E339" s="11"/>
      <c r="F339" s="10"/>
      <c r="G339" s="10"/>
      <c r="H339" s="10"/>
      <c r="I339" s="10"/>
      <c r="J339" s="10"/>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row>
    <row r="340" spans="1:64" x14ac:dyDescent="0.4">
      <c r="A340" s="14"/>
      <c r="B340" s="10"/>
      <c r="C340" s="11"/>
      <c r="D340" s="11"/>
      <c r="E340" s="11"/>
      <c r="F340" s="10"/>
      <c r="G340" s="10"/>
      <c r="H340" s="10"/>
      <c r="I340" s="10"/>
      <c r="J340" s="10"/>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row>
    <row r="341" spans="1:64" x14ac:dyDescent="0.4">
      <c r="A341" s="14"/>
      <c r="B341" s="10"/>
      <c r="C341" s="11"/>
      <c r="D341" s="11"/>
      <c r="E341" s="11"/>
      <c r="F341" s="10"/>
      <c r="G341" s="10"/>
      <c r="H341" s="10"/>
      <c r="I341" s="10"/>
      <c r="J341" s="10"/>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row>
    <row r="342" spans="1:64" x14ac:dyDescent="0.4">
      <c r="A342" s="14"/>
      <c r="B342" s="10"/>
      <c r="C342" s="11"/>
      <c r="D342" s="11"/>
      <c r="E342" s="11"/>
      <c r="F342" s="10"/>
      <c r="G342" s="10"/>
      <c r="H342" s="10"/>
      <c r="I342" s="10"/>
      <c r="J342" s="10"/>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row>
    <row r="343" spans="1:64" x14ac:dyDescent="0.4">
      <c r="A343" s="14"/>
      <c r="B343" s="10"/>
      <c r="C343" s="11"/>
      <c r="D343" s="11"/>
      <c r="E343" s="11"/>
      <c r="F343" s="10"/>
      <c r="G343" s="10"/>
      <c r="H343" s="10"/>
      <c r="I343" s="10"/>
      <c r="J343" s="10"/>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row>
    <row r="344" spans="1:64" x14ac:dyDescent="0.4">
      <c r="A344" s="14"/>
      <c r="B344" s="10"/>
      <c r="C344" s="11"/>
      <c r="D344" s="11"/>
      <c r="E344" s="11"/>
      <c r="F344" s="10"/>
      <c r="G344" s="10"/>
      <c r="H344" s="10"/>
      <c r="I344" s="10"/>
      <c r="J344" s="10"/>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row>
    <row r="345" spans="1:64" x14ac:dyDescent="0.4">
      <c r="A345" s="14"/>
      <c r="B345" s="10"/>
      <c r="C345" s="11"/>
      <c r="D345" s="11"/>
      <c r="E345" s="11"/>
      <c r="F345" s="10"/>
      <c r="G345" s="10"/>
      <c r="H345" s="10"/>
      <c r="I345" s="10"/>
      <c r="J345" s="10"/>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row>
    <row r="346" spans="1:64" x14ac:dyDescent="0.4">
      <c r="A346" s="14"/>
      <c r="B346" s="10"/>
      <c r="C346" s="11"/>
      <c r="D346" s="11"/>
      <c r="E346" s="11"/>
      <c r="F346" s="10"/>
      <c r="G346" s="10"/>
      <c r="H346" s="10"/>
      <c r="I346" s="10"/>
      <c r="J346" s="10"/>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row>
    <row r="347" spans="1:64" x14ac:dyDescent="0.4">
      <c r="A347" s="14"/>
      <c r="B347" s="10"/>
      <c r="C347" s="11"/>
      <c r="D347" s="11"/>
      <c r="E347" s="11"/>
      <c r="F347" s="10"/>
      <c r="G347" s="10"/>
      <c r="H347" s="10"/>
      <c r="I347" s="10"/>
      <c r="J347" s="10"/>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row>
    <row r="348" spans="1:64" x14ac:dyDescent="0.4">
      <c r="A348" s="14"/>
      <c r="B348" s="10"/>
      <c r="C348" s="11"/>
      <c r="D348" s="11"/>
      <c r="E348" s="11"/>
      <c r="F348" s="10"/>
      <c r="G348" s="10"/>
      <c r="H348" s="10"/>
      <c r="I348" s="10"/>
      <c r="J348" s="10"/>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row>
    <row r="349" spans="1:64" x14ac:dyDescent="0.4">
      <c r="A349" s="14"/>
      <c r="B349" s="10"/>
      <c r="C349" s="11"/>
      <c r="D349" s="11"/>
      <c r="E349" s="11"/>
      <c r="F349" s="10"/>
      <c r="G349" s="10"/>
      <c r="H349" s="10"/>
      <c r="I349" s="10"/>
      <c r="J349" s="10"/>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row>
    <row r="350" spans="1:64" x14ac:dyDescent="0.4">
      <c r="A350" s="14"/>
      <c r="B350" s="10"/>
      <c r="C350" s="11"/>
      <c r="D350" s="11"/>
      <c r="E350" s="11"/>
      <c r="F350" s="10"/>
      <c r="G350" s="10"/>
      <c r="H350" s="10"/>
      <c r="I350" s="10"/>
      <c r="J350" s="10"/>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row>
    <row r="351" spans="1:64" x14ac:dyDescent="0.4">
      <c r="A351" s="14"/>
      <c r="B351" s="10"/>
      <c r="C351" s="11"/>
      <c r="D351" s="11"/>
      <c r="E351" s="11"/>
      <c r="F351" s="10"/>
      <c r="G351" s="10"/>
      <c r="H351" s="10"/>
      <c r="I351" s="10"/>
      <c r="J351" s="10"/>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row>
    <row r="352" spans="1:64" x14ac:dyDescent="0.4">
      <c r="A352" s="14"/>
      <c r="B352" s="10"/>
      <c r="C352" s="11"/>
      <c r="D352" s="11"/>
      <c r="E352" s="11"/>
      <c r="F352" s="10"/>
      <c r="G352" s="10"/>
      <c r="H352" s="10"/>
      <c r="I352" s="10"/>
      <c r="J352" s="10"/>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row>
    <row r="353" spans="1:64" x14ac:dyDescent="0.4">
      <c r="A353" s="14"/>
      <c r="B353" s="10"/>
      <c r="C353" s="11"/>
      <c r="D353" s="11"/>
      <c r="E353" s="11"/>
      <c r="F353" s="10"/>
      <c r="G353" s="10"/>
      <c r="H353" s="10"/>
      <c r="I353" s="10"/>
      <c r="J353" s="10"/>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row>
    <row r="354" spans="1:64" x14ac:dyDescent="0.4">
      <c r="A354" s="14"/>
      <c r="B354" s="10"/>
      <c r="C354" s="11"/>
      <c r="D354" s="11"/>
      <c r="E354" s="11"/>
      <c r="F354" s="10"/>
      <c r="G354" s="10"/>
      <c r="H354" s="10"/>
      <c r="I354" s="10"/>
      <c r="J354" s="10"/>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row>
    <row r="355" spans="1:64" x14ac:dyDescent="0.4">
      <c r="A355" s="14"/>
      <c r="B355" s="10"/>
      <c r="C355" s="11"/>
      <c r="D355" s="11"/>
      <c r="E355" s="11"/>
      <c r="F355" s="10"/>
      <c r="G355" s="10"/>
      <c r="H355" s="10"/>
      <c r="I355" s="10"/>
      <c r="J355" s="10"/>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row>
    <row r="356" spans="1:64" x14ac:dyDescent="0.4">
      <c r="A356" s="14"/>
      <c r="B356" s="10"/>
      <c r="C356" s="11"/>
      <c r="D356" s="11"/>
      <c r="E356" s="11"/>
      <c r="F356" s="10"/>
      <c r="G356" s="10"/>
      <c r="H356" s="10"/>
      <c r="I356" s="10"/>
      <c r="J356" s="10"/>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row>
    <row r="357" spans="1:64" x14ac:dyDescent="0.4">
      <c r="A357" s="14"/>
      <c r="B357" s="10"/>
      <c r="C357" s="11"/>
      <c r="D357" s="11"/>
      <c r="E357" s="11"/>
      <c r="F357" s="10"/>
      <c r="G357" s="10"/>
      <c r="H357" s="10"/>
      <c r="I357" s="10"/>
      <c r="J357" s="10"/>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row>
    <row r="358" spans="1:64" x14ac:dyDescent="0.4">
      <c r="A358" s="14"/>
      <c r="B358" s="10"/>
      <c r="C358" s="11"/>
      <c r="D358" s="11"/>
      <c r="E358" s="11"/>
      <c r="F358" s="10"/>
      <c r="G358" s="10"/>
      <c r="H358" s="10"/>
      <c r="I358" s="10"/>
      <c r="J358" s="10"/>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row>
    <row r="359" spans="1:64" x14ac:dyDescent="0.4">
      <c r="A359" s="14"/>
      <c r="B359" s="10"/>
      <c r="C359" s="11"/>
      <c r="D359" s="11"/>
      <c r="E359" s="11"/>
      <c r="F359" s="10"/>
      <c r="G359" s="10"/>
      <c r="H359" s="10"/>
      <c r="I359" s="10"/>
      <c r="J359" s="10"/>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row>
    <row r="360" spans="1:64" x14ac:dyDescent="0.4">
      <c r="A360" s="14"/>
      <c r="B360" s="10"/>
      <c r="C360" s="11"/>
      <c r="D360" s="11"/>
      <c r="E360" s="11"/>
      <c r="F360" s="10"/>
      <c r="G360" s="10"/>
      <c r="H360" s="10"/>
      <c r="I360" s="10"/>
      <c r="J360" s="10"/>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row>
    <row r="361" spans="1:64" x14ac:dyDescent="0.4">
      <c r="A361" s="14"/>
      <c r="B361" s="10"/>
      <c r="C361" s="11"/>
      <c r="D361" s="11"/>
      <c r="E361" s="11"/>
      <c r="F361" s="10"/>
      <c r="G361" s="10"/>
      <c r="H361" s="10"/>
      <c r="I361" s="10"/>
      <c r="J361" s="10"/>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row>
    <row r="362" spans="1:64" x14ac:dyDescent="0.4">
      <c r="A362" s="14"/>
      <c r="B362" s="10"/>
      <c r="C362" s="11"/>
      <c r="D362" s="11"/>
      <c r="E362" s="11"/>
      <c r="F362" s="10"/>
      <c r="G362" s="10"/>
      <c r="H362" s="10"/>
      <c r="I362" s="10"/>
      <c r="J362" s="10"/>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row>
    <row r="363" spans="1:64" x14ac:dyDescent="0.4">
      <c r="A363" s="14"/>
      <c r="B363" s="10"/>
      <c r="C363" s="11"/>
      <c r="D363" s="11"/>
      <c r="E363" s="11"/>
      <c r="F363" s="10"/>
      <c r="G363" s="10"/>
      <c r="H363" s="10"/>
      <c r="I363" s="10"/>
      <c r="J363" s="10"/>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row>
    <row r="364" spans="1:64" x14ac:dyDescent="0.4">
      <c r="A364" s="14"/>
      <c r="B364" s="10"/>
      <c r="C364" s="11"/>
      <c r="D364" s="11"/>
      <c r="E364" s="11"/>
      <c r="F364" s="10"/>
      <c r="G364" s="10"/>
      <c r="H364" s="10"/>
      <c r="I364" s="10"/>
      <c r="J364" s="10"/>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row>
    <row r="365" spans="1:64" x14ac:dyDescent="0.4">
      <c r="A365" s="14"/>
      <c r="B365" s="10"/>
      <c r="C365" s="11"/>
      <c r="D365" s="11"/>
      <c r="E365" s="11"/>
      <c r="F365" s="10"/>
      <c r="G365" s="10"/>
      <c r="H365" s="10"/>
      <c r="I365" s="10"/>
      <c r="J365" s="10"/>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row>
    <row r="366" spans="1:64" x14ac:dyDescent="0.4">
      <c r="A366" s="14"/>
      <c r="B366" s="10"/>
      <c r="C366" s="11"/>
      <c r="D366" s="11"/>
      <c r="E366" s="11"/>
      <c r="F366" s="10"/>
      <c r="G366" s="10"/>
      <c r="H366" s="10"/>
      <c r="I366" s="10"/>
      <c r="J366" s="10"/>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row>
    <row r="367" spans="1:64" x14ac:dyDescent="0.4">
      <c r="A367" s="14"/>
      <c r="B367" s="10"/>
      <c r="C367" s="11"/>
      <c r="D367" s="11"/>
      <c r="E367" s="11"/>
      <c r="F367" s="10"/>
      <c r="G367" s="10"/>
      <c r="H367" s="10"/>
      <c r="I367" s="10"/>
      <c r="J367" s="10"/>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row>
    <row r="368" spans="1:64" x14ac:dyDescent="0.4">
      <c r="A368" s="14"/>
      <c r="B368" s="10"/>
      <c r="C368" s="11"/>
      <c r="D368" s="11"/>
      <c r="E368" s="11"/>
      <c r="F368" s="10"/>
      <c r="G368" s="10"/>
      <c r="H368" s="10"/>
      <c r="I368" s="10"/>
      <c r="J368" s="10"/>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row>
    <row r="369" spans="1:64" x14ac:dyDescent="0.4">
      <c r="A369" s="14"/>
      <c r="B369" s="10"/>
      <c r="C369" s="11"/>
      <c r="D369" s="11"/>
      <c r="E369" s="11"/>
      <c r="F369" s="10"/>
      <c r="G369" s="10"/>
      <c r="H369" s="10"/>
      <c r="I369" s="10"/>
      <c r="J369" s="10"/>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row>
    <row r="370" spans="1:64" x14ac:dyDescent="0.4">
      <c r="A370" s="14"/>
      <c r="B370" s="10"/>
      <c r="C370" s="11"/>
      <c r="D370" s="11"/>
      <c r="E370" s="11"/>
      <c r="F370" s="10"/>
      <c r="G370" s="10"/>
      <c r="H370" s="10"/>
      <c r="I370" s="10"/>
      <c r="J370" s="10"/>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row>
    <row r="371" spans="1:64" x14ac:dyDescent="0.4">
      <c r="A371" s="14"/>
      <c r="B371" s="10"/>
      <c r="C371" s="11"/>
      <c r="D371" s="11"/>
      <c r="E371" s="11"/>
      <c r="F371" s="10"/>
      <c r="G371" s="10"/>
      <c r="H371" s="10"/>
      <c r="I371" s="10"/>
      <c r="J371" s="10"/>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row>
    <row r="372" spans="1:64" x14ac:dyDescent="0.4">
      <c r="A372" s="14"/>
      <c r="B372" s="10"/>
      <c r="C372" s="11"/>
      <c r="D372" s="11"/>
      <c r="E372" s="11"/>
      <c r="F372" s="10"/>
      <c r="G372" s="10"/>
      <c r="H372" s="10"/>
      <c r="I372" s="10"/>
      <c r="J372" s="10"/>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row>
    <row r="373" spans="1:64" x14ac:dyDescent="0.4">
      <c r="A373" s="14"/>
      <c r="B373" s="10"/>
      <c r="C373" s="11"/>
      <c r="D373" s="11"/>
      <c r="E373" s="11"/>
      <c r="F373" s="10"/>
      <c r="G373" s="10"/>
      <c r="H373" s="10"/>
      <c r="I373" s="10"/>
      <c r="J373" s="10"/>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row>
    <row r="374" spans="1:64" x14ac:dyDescent="0.4">
      <c r="A374" s="14"/>
      <c r="B374" s="10"/>
      <c r="C374" s="11"/>
      <c r="D374" s="11"/>
      <c r="E374" s="11"/>
      <c r="F374" s="10"/>
      <c r="G374" s="10"/>
      <c r="H374" s="10"/>
      <c r="I374" s="10"/>
      <c r="J374" s="10"/>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row>
    <row r="375" spans="1:64" x14ac:dyDescent="0.4">
      <c r="A375" s="14"/>
      <c r="B375" s="10"/>
      <c r="C375" s="11"/>
      <c r="D375" s="11"/>
      <c r="E375" s="11"/>
      <c r="F375" s="10"/>
      <c r="G375" s="10"/>
      <c r="H375" s="10"/>
      <c r="I375" s="10"/>
      <c r="J375" s="10"/>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row>
    <row r="376" spans="1:64" x14ac:dyDescent="0.4">
      <c r="A376" s="14"/>
      <c r="B376" s="10"/>
      <c r="C376" s="11"/>
      <c r="D376" s="11"/>
      <c r="E376" s="11"/>
      <c r="F376" s="10"/>
      <c r="G376" s="10"/>
      <c r="H376" s="10"/>
      <c r="I376" s="10"/>
      <c r="J376" s="10"/>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row>
    <row r="377" spans="1:64" x14ac:dyDescent="0.4">
      <c r="A377" s="14"/>
      <c r="B377" s="10"/>
      <c r="C377" s="11"/>
      <c r="D377" s="11"/>
      <c r="E377" s="11"/>
      <c r="F377" s="10"/>
      <c r="G377" s="10"/>
      <c r="H377" s="10"/>
      <c r="I377" s="10"/>
      <c r="J377" s="10"/>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row>
    <row r="378" spans="1:64" x14ac:dyDescent="0.4">
      <c r="A378" s="14"/>
      <c r="B378" s="10"/>
      <c r="C378" s="11"/>
      <c r="D378" s="11"/>
      <c r="E378" s="11"/>
      <c r="F378" s="10"/>
      <c r="G378" s="10"/>
      <c r="H378" s="10"/>
      <c r="I378" s="10"/>
      <c r="J378" s="10"/>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row>
    <row r="379" spans="1:64" x14ac:dyDescent="0.4">
      <c r="A379" s="14"/>
      <c r="B379" s="10"/>
      <c r="C379" s="11"/>
      <c r="D379" s="11"/>
      <c r="E379" s="11"/>
      <c r="F379" s="10"/>
      <c r="G379" s="10"/>
      <c r="H379" s="10"/>
      <c r="I379" s="10"/>
      <c r="J379" s="10"/>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row>
    <row r="380" spans="1:64" x14ac:dyDescent="0.4">
      <c r="A380" s="14"/>
      <c r="B380" s="10"/>
      <c r="C380" s="11"/>
      <c r="D380" s="11"/>
      <c r="E380" s="11"/>
      <c r="F380" s="10"/>
      <c r="G380" s="10"/>
      <c r="H380" s="10"/>
      <c r="I380" s="10"/>
      <c r="J380" s="10"/>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row>
    <row r="381" spans="1:64" x14ac:dyDescent="0.4">
      <c r="A381" s="14"/>
      <c r="B381" s="10"/>
      <c r="C381" s="11"/>
      <c r="D381" s="11"/>
      <c r="E381" s="11"/>
      <c r="F381" s="10"/>
      <c r="G381" s="10"/>
      <c r="H381" s="10"/>
      <c r="I381" s="10"/>
      <c r="J381" s="10"/>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row>
    <row r="382" spans="1:64" x14ac:dyDescent="0.4">
      <c r="A382" s="14"/>
      <c r="B382" s="10"/>
      <c r="C382" s="11"/>
      <c r="D382" s="11"/>
      <c r="E382" s="11"/>
      <c r="F382" s="10"/>
      <c r="G382" s="10"/>
      <c r="H382" s="10"/>
      <c r="I382" s="10"/>
      <c r="J382" s="10"/>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row>
    <row r="383" spans="1:64" x14ac:dyDescent="0.4">
      <c r="A383" s="14"/>
      <c r="B383" s="10"/>
      <c r="C383" s="11"/>
      <c r="D383" s="11"/>
      <c r="E383" s="11"/>
      <c r="F383" s="10"/>
      <c r="G383" s="10"/>
      <c r="H383" s="10"/>
      <c r="I383" s="10"/>
      <c r="J383" s="10"/>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row>
    <row r="384" spans="1:64" x14ac:dyDescent="0.4">
      <c r="A384" s="14"/>
      <c r="B384" s="10"/>
      <c r="C384" s="11"/>
      <c r="D384" s="11"/>
      <c r="E384" s="11"/>
      <c r="F384" s="10"/>
      <c r="G384" s="10"/>
      <c r="H384" s="10"/>
      <c r="I384" s="10"/>
      <c r="J384" s="10"/>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row>
    <row r="385" spans="1:64" x14ac:dyDescent="0.4">
      <c r="A385" s="14"/>
      <c r="B385" s="10"/>
      <c r="C385" s="11"/>
      <c r="D385" s="11"/>
      <c r="E385" s="11"/>
      <c r="F385" s="10"/>
      <c r="G385" s="10"/>
      <c r="H385" s="10"/>
      <c r="I385" s="10"/>
      <c r="J385" s="10"/>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row>
    <row r="386" spans="1:64" x14ac:dyDescent="0.4">
      <c r="A386" s="14"/>
      <c r="B386" s="10"/>
      <c r="C386" s="11"/>
      <c r="D386" s="11"/>
      <c r="E386" s="11"/>
      <c r="F386" s="10"/>
      <c r="G386" s="10"/>
      <c r="H386" s="10"/>
      <c r="I386" s="10"/>
      <c r="J386" s="10"/>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row>
    <row r="387" spans="1:64" x14ac:dyDescent="0.4">
      <c r="A387" s="14"/>
      <c r="B387" s="10"/>
      <c r="C387" s="11"/>
      <c r="D387" s="11"/>
      <c r="E387" s="11"/>
      <c r="F387" s="10"/>
      <c r="G387" s="10"/>
      <c r="H387" s="10"/>
      <c r="I387" s="10"/>
      <c r="J387" s="10"/>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row>
    <row r="388" spans="1:64" x14ac:dyDescent="0.4">
      <c r="A388" s="14"/>
      <c r="B388" s="10"/>
      <c r="C388" s="11"/>
      <c r="D388" s="11"/>
      <c r="E388" s="11"/>
      <c r="F388" s="10"/>
      <c r="G388" s="10"/>
      <c r="H388" s="10"/>
      <c r="I388" s="10"/>
      <c r="J388" s="10"/>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row>
    <row r="389" spans="1:64" x14ac:dyDescent="0.4">
      <c r="A389" s="14"/>
      <c r="B389" s="10"/>
      <c r="C389" s="11"/>
      <c r="D389" s="11"/>
      <c r="E389" s="11"/>
      <c r="F389" s="10"/>
      <c r="G389" s="10"/>
      <c r="H389" s="10"/>
      <c r="I389" s="10"/>
      <c r="J389" s="10"/>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row>
    <row r="390" spans="1:64" x14ac:dyDescent="0.4">
      <c r="A390" s="14"/>
      <c r="B390" s="10"/>
      <c r="C390" s="11"/>
      <c r="D390" s="11"/>
      <c r="E390" s="11"/>
      <c r="F390" s="10"/>
      <c r="G390" s="10"/>
      <c r="H390" s="10"/>
      <c r="I390" s="10"/>
      <c r="J390" s="10"/>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row>
    <row r="391" spans="1:64" x14ac:dyDescent="0.4">
      <c r="A391" s="14"/>
      <c r="B391" s="10"/>
      <c r="C391" s="11"/>
      <c r="D391" s="11"/>
      <c r="E391" s="11"/>
      <c r="F391" s="10"/>
      <c r="G391" s="10"/>
      <c r="H391" s="10"/>
      <c r="I391" s="10"/>
      <c r="J391" s="10"/>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row>
    <row r="392" spans="1:64" x14ac:dyDescent="0.4">
      <c r="A392" s="14"/>
      <c r="B392" s="10"/>
      <c r="C392" s="11"/>
      <c r="D392" s="11"/>
      <c r="E392" s="11"/>
      <c r="F392" s="10"/>
      <c r="G392" s="10"/>
      <c r="H392" s="10"/>
      <c r="I392" s="10"/>
      <c r="J392" s="10"/>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row>
    <row r="393" spans="1:64" x14ac:dyDescent="0.4">
      <c r="A393" s="14"/>
      <c r="B393" s="10"/>
      <c r="C393" s="11"/>
      <c r="D393" s="11"/>
      <c r="E393" s="11"/>
      <c r="F393" s="10"/>
      <c r="G393" s="10"/>
      <c r="H393" s="10"/>
      <c r="I393" s="10"/>
      <c r="J393" s="10"/>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row>
    <row r="394" spans="1:64" x14ac:dyDescent="0.4">
      <c r="A394" s="14"/>
      <c r="B394" s="10"/>
      <c r="C394" s="11"/>
      <c r="D394" s="11"/>
      <c r="E394" s="11"/>
      <c r="F394" s="10"/>
      <c r="G394" s="10"/>
      <c r="H394" s="10"/>
      <c r="I394" s="10"/>
      <c r="J394" s="10"/>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row>
    <row r="395" spans="1:64" x14ac:dyDescent="0.4">
      <c r="A395" s="14"/>
      <c r="B395" s="10"/>
      <c r="C395" s="11"/>
      <c r="D395" s="11"/>
      <c r="E395" s="11"/>
      <c r="F395" s="10"/>
      <c r="G395" s="10"/>
      <c r="H395" s="10"/>
      <c r="I395" s="10"/>
      <c r="J395" s="10"/>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row>
    <row r="396" spans="1:64" x14ac:dyDescent="0.4">
      <c r="A396" s="14"/>
      <c r="B396" s="10"/>
      <c r="C396" s="11"/>
      <c r="D396" s="11"/>
      <c r="E396" s="11"/>
      <c r="F396" s="10"/>
      <c r="G396" s="10"/>
      <c r="H396" s="10"/>
      <c r="I396" s="10"/>
      <c r="J396" s="10"/>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row>
    <row r="397" spans="1:64" x14ac:dyDescent="0.4">
      <c r="A397" s="14"/>
      <c r="B397" s="10"/>
      <c r="C397" s="11"/>
      <c r="D397" s="11"/>
      <c r="E397" s="11"/>
      <c r="F397" s="10"/>
      <c r="G397" s="10"/>
      <c r="H397" s="10"/>
      <c r="I397" s="10"/>
      <c r="J397" s="10"/>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row>
    <row r="398" spans="1:64" x14ac:dyDescent="0.4">
      <c r="A398" s="14"/>
      <c r="B398" s="10"/>
      <c r="C398" s="11"/>
      <c r="D398" s="11"/>
      <c r="E398" s="11"/>
      <c r="F398" s="10"/>
      <c r="G398" s="10"/>
      <c r="H398" s="10"/>
      <c r="I398" s="10"/>
      <c r="J398" s="10"/>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row>
    <row r="399" spans="1:64" x14ac:dyDescent="0.4">
      <c r="A399" s="14"/>
      <c r="B399" s="10"/>
      <c r="C399" s="11"/>
      <c r="D399" s="11"/>
      <c r="E399" s="11"/>
      <c r="F399" s="10"/>
      <c r="G399" s="10"/>
      <c r="H399" s="10"/>
      <c r="I399" s="10"/>
      <c r="J399" s="10"/>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row>
    <row r="400" spans="1:64" x14ac:dyDescent="0.4">
      <c r="A400" s="14"/>
      <c r="B400" s="10"/>
      <c r="C400" s="11"/>
      <c r="D400" s="11"/>
      <c r="E400" s="11"/>
      <c r="F400" s="10"/>
      <c r="G400" s="10"/>
      <c r="H400" s="10"/>
      <c r="I400" s="10"/>
      <c r="J400" s="10"/>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row>
    <row r="401" spans="1:64" x14ac:dyDescent="0.4">
      <c r="A401" s="14"/>
      <c r="B401" s="10"/>
      <c r="C401" s="11"/>
      <c r="D401" s="11"/>
      <c r="E401" s="11"/>
      <c r="F401" s="10"/>
      <c r="G401" s="10"/>
      <c r="H401" s="10"/>
      <c r="I401" s="10"/>
      <c r="J401" s="10"/>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row>
    <row r="402" spans="1:64" x14ac:dyDescent="0.4">
      <c r="A402" s="14"/>
      <c r="B402" s="10"/>
      <c r="C402" s="11"/>
      <c r="D402" s="11"/>
      <c r="E402" s="11"/>
      <c r="F402" s="10"/>
      <c r="G402" s="10"/>
      <c r="H402" s="10"/>
      <c r="I402" s="10"/>
      <c r="J402" s="10"/>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row>
    <row r="403" spans="1:64" x14ac:dyDescent="0.4">
      <c r="A403" s="14"/>
      <c r="B403" s="10"/>
      <c r="C403" s="11"/>
      <c r="D403" s="11"/>
      <c r="E403" s="11"/>
      <c r="F403" s="10"/>
      <c r="G403" s="10"/>
      <c r="H403" s="10"/>
      <c r="I403" s="10"/>
      <c r="J403" s="10"/>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row>
    <row r="404" spans="1:64" x14ac:dyDescent="0.4">
      <c r="A404" s="14"/>
      <c r="B404" s="10"/>
      <c r="C404" s="11"/>
      <c r="D404" s="11"/>
      <c r="E404" s="11"/>
      <c r="F404" s="10"/>
      <c r="G404" s="10"/>
      <c r="H404" s="10"/>
      <c r="I404" s="10"/>
      <c r="J404" s="10"/>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row>
    <row r="405" spans="1:64" x14ac:dyDescent="0.4">
      <c r="A405" s="14"/>
      <c r="B405" s="10"/>
      <c r="C405" s="11"/>
      <c r="D405" s="11"/>
      <c r="E405" s="11"/>
      <c r="F405" s="10"/>
      <c r="G405" s="10"/>
      <c r="H405" s="10"/>
      <c r="I405" s="10"/>
      <c r="J405" s="10"/>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row>
    <row r="406" spans="1:64" x14ac:dyDescent="0.4">
      <c r="A406" s="14"/>
      <c r="B406" s="10"/>
      <c r="C406" s="11"/>
      <c r="D406" s="11"/>
      <c r="E406" s="11"/>
      <c r="F406" s="10"/>
      <c r="G406" s="10"/>
      <c r="H406" s="10"/>
      <c r="I406" s="10"/>
      <c r="J406" s="10"/>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row>
    <row r="407" spans="1:64" x14ac:dyDescent="0.4">
      <c r="A407" s="14"/>
      <c r="B407" s="10"/>
      <c r="C407" s="11"/>
      <c r="D407" s="11"/>
      <c r="E407" s="11"/>
      <c r="F407" s="10"/>
      <c r="G407" s="10"/>
      <c r="H407" s="10"/>
      <c r="I407" s="10"/>
      <c r="J407" s="10"/>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row>
    <row r="408" spans="1:64" x14ac:dyDescent="0.4">
      <c r="A408" s="14"/>
      <c r="B408" s="10"/>
      <c r="C408" s="11"/>
      <c r="D408" s="11"/>
      <c r="E408" s="11"/>
      <c r="F408" s="10"/>
      <c r="G408" s="10"/>
      <c r="H408" s="10"/>
      <c r="I408" s="10"/>
      <c r="J408" s="10"/>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row>
    <row r="409" spans="1:64" x14ac:dyDescent="0.4">
      <c r="A409" s="14"/>
      <c r="B409" s="10"/>
      <c r="C409" s="11"/>
      <c r="D409" s="11"/>
      <c r="E409" s="11"/>
      <c r="F409" s="10"/>
      <c r="G409" s="10"/>
      <c r="H409" s="10"/>
      <c r="I409" s="10"/>
      <c r="J409" s="10"/>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row>
    <row r="410" spans="1:64" x14ac:dyDescent="0.4">
      <c r="A410" s="14"/>
      <c r="B410" s="10"/>
      <c r="C410" s="11"/>
      <c r="D410" s="11"/>
      <c r="E410" s="11"/>
      <c r="F410" s="10"/>
      <c r="G410" s="10"/>
      <c r="H410" s="10"/>
      <c r="I410" s="10"/>
      <c r="J410" s="10"/>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row>
    <row r="411" spans="1:64" x14ac:dyDescent="0.4">
      <c r="A411" s="14"/>
      <c r="B411" s="10"/>
      <c r="C411" s="11"/>
      <c r="D411" s="11"/>
      <c r="E411" s="11"/>
      <c r="F411" s="10"/>
      <c r="G411" s="10"/>
      <c r="H411" s="10"/>
      <c r="I411" s="10"/>
      <c r="J411" s="10"/>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row>
    <row r="412" spans="1:64" x14ac:dyDescent="0.4">
      <c r="A412" s="14"/>
      <c r="B412" s="10"/>
      <c r="C412" s="11"/>
      <c r="D412" s="11"/>
      <c r="E412" s="11"/>
      <c r="F412" s="10"/>
      <c r="G412" s="10"/>
      <c r="H412" s="10"/>
      <c r="I412" s="10"/>
      <c r="J412" s="10"/>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row>
    <row r="413" spans="1:64" x14ac:dyDescent="0.4">
      <c r="A413" s="14"/>
      <c r="B413" s="10"/>
      <c r="C413" s="11"/>
      <c r="D413" s="11"/>
      <c r="E413" s="11"/>
      <c r="F413" s="10"/>
      <c r="G413" s="10"/>
      <c r="H413" s="10"/>
      <c r="I413" s="10"/>
      <c r="J413" s="10"/>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row>
    <row r="414" spans="1:64" x14ac:dyDescent="0.4">
      <c r="A414" s="14"/>
      <c r="B414" s="10"/>
      <c r="C414" s="11"/>
      <c r="D414" s="11"/>
      <c r="E414" s="11"/>
      <c r="F414" s="10"/>
      <c r="G414" s="10"/>
      <c r="H414" s="10"/>
      <c r="I414" s="10"/>
      <c r="J414" s="10"/>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row>
    <row r="415" spans="1:64" x14ac:dyDescent="0.4">
      <c r="A415" s="14"/>
      <c r="B415" s="10"/>
      <c r="C415" s="11"/>
      <c r="D415" s="11"/>
      <c r="E415" s="11"/>
      <c r="F415" s="10"/>
      <c r="G415" s="10"/>
      <c r="H415" s="10"/>
      <c r="I415" s="10"/>
      <c r="J415" s="10"/>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row>
    <row r="416" spans="1:64" x14ac:dyDescent="0.4">
      <c r="A416" s="14"/>
      <c r="B416" s="10"/>
      <c r="C416" s="11"/>
      <c r="D416" s="11"/>
      <c r="E416" s="11"/>
      <c r="F416" s="10"/>
      <c r="G416" s="10"/>
      <c r="H416" s="10"/>
      <c r="I416" s="10"/>
      <c r="J416" s="10"/>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row>
    <row r="417" spans="1:64" x14ac:dyDescent="0.4">
      <c r="A417" s="14"/>
      <c r="B417" s="10"/>
      <c r="C417" s="11"/>
      <c r="D417" s="11"/>
      <c r="E417" s="11"/>
      <c r="F417" s="10"/>
      <c r="G417" s="10"/>
      <c r="H417" s="10"/>
      <c r="I417" s="10"/>
      <c r="J417" s="10"/>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row>
    <row r="418" spans="1:64" x14ac:dyDescent="0.4">
      <c r="A418" s="14"/>
      <c r="B418" s="10"/>
      <c r="C418" s="11"/>
      <c r="D418" s="11"/>
      <c r="E418" s="11"/>
      <c r="F418" s="10"/>
      <c r="G418" s="10"/>
      <c r="H418" s="10"/>
      <c r="I418" s="10"/>
      <c r="J418" s="10"/>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row>
    <row r="419" spans="1:64" x14ac:dyDescent="0.4">
      <c r="A419" s="14"/>
      <c r="B419" s="10"/>
      <c r="C419" s="11"/>
      <c r="D419" s="11"/>
      <c r="E419" s="11"/>
      <c r="F419" s="10"/>
      <c r="G419" s="10"/>
      <c r="H419" s="10"/>
      <c r="I419" s="10"/>
      <c r="J419" s="10"/>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row>
    <row r="420" spans="1:64" x14ac:dyDescent="0.4">
      <c r="A420" s="14"/>
      <c r="B420" s="10"/>
      <c r="C420" s="11"/>
      <c r="D420" s="11"/>
      <c r="E420" s="11"/>
      <c r="F420" s="10"/>
      <c r="G420" s="10"/>
      <c r="H420" s="10"/>
      <c r="I420" s="10"/>
      <c r="J420" s="10"/>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row>
    <row r="421" spans="1:64" x14ac:dyDescent="0.4">
      <c r="A421" s="14"/>
      <c r="B421" s="10"/>
      <c r="C421" s="11"/>
      <c r="D421" s="11"/>
      <c r="E421" s="11"/>
      <c r="F421" s="10"/>
      <c r="G421" s="10"/>
      <c r="H421" s="10"/>
      <c r="I421" s="10"/>
      <c r="J421" s="10"/>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row>
    <row r="422" spans="1:64" x14ac:dyDescent="0.4">
      <c r="A422" s="14"/>
      <c r="B422" s="10"/>
      <c r="C422" s="11"/>
      <c r="D422" s="11"/>
      <c r="E422" s="11"/>
      <c r="F422" s="10"/>
      <c r="G422" s="10"/>
      <c r="H422" s="10"/>
      <c r="I422" s="10"/>
      <c r="J422" s="10"/>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row>
    <row r="423" spans="1:64" x14ac:dyDescent="0.4">
      <c r="A423" s="14"/>
      <c r="B423" s="10"/>
      <c r="C423" s="11"/>
      <c r="D423" s="11"/>
      <c r="E423" s="11"/>
      <c r="F423" s="10"/>
      <c r="G423" s="10"/>
      <c r="H423" s="10"/>
      <c r="I423" s="10"/>
      <c r="J423" s="10"/>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row>
    <row r="424" spans="1:64" x14ac:dyDescent="0.4">
      <c r="A424" s="14"/>
      <c r="B424" s="10"/>
      <c r="C424" s="11"/>
      <c r="D424" s="11"/>
      <c r="E424" s="11"/>
      <c r="F424" s="10"/>
      <c r="G424" s="10"/>
      <c r="H424" s="10"/>
      <c r="I424" s="10"/>
      <c r="J424" s="10"/>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row>
    <row r="425" spans="1:64" x14ac:dyDescent="0.4">
      <c r="A425" s="14"/>
      <c r="B425" s="10"/>
      <c r="C425" s="11"/>
      <c r="D425" s="11"/>
      <c r="E425" s="11"/>
      <c r="F425" s="10"/>
      <c r="G425" s="10"/>
      <c r="H425" s="10"/>
      <c r="I425" s="10"/>
      <c r="J425" s="10"/>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row>
    <row r="426" spans="1:64" x14ac:dyDescent="0.4">
      <c r="A426" s="14"/>
      <c r="B426" s="10"/>
      <c r="C426" s="11"/>
      <c r="D426" s="11"/>
      <c r="E426" s="11"/>
      <c r="F426" s="10"/>
      <c r="G426" s="10"/>
      <c r="H426" s="10"/>
      <c r="I426" s="10"/>
      <c r="J426" s="10"/>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row>
    <row r="427" spans="1:64" x14ac:dyDescent="0.4">
      <c r="A427" s="14"/>
      <c r="B427" s="10"/>
      <c r="C427" s="11"/>
      <c r="D427" s="11"/>
      <c r="E427" s="11"/>
      <c r="F427" s="10"/>
      <c r="G427" s="10"/>
      <c r="H427" s="10"/>
      <c r="I427" s="10"/>
      <c r="J427" s="10"/>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row>
    <row r="428" spans="1:64" x14ac:dyDescent="0.4">
      <c r="A428" s="14"/>
      <c r="B428" s="10"/>
      <c r="C428" s="11"/>
      <c r="D428" s="11"/>
      <c r="E428" s="11"/>
      <c r="F428" s="10"/>
      <c r="G428" s="10"/>
      <c r="H428" s="10"/>
      <c r="I428" s="10"/>
      <c r="J428" s="10"/>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row>
    <row r="429" spans="1:64" x14ac:dyDescent="0.4">
      <c r="A429" s="14"/>
      <c r="B429" s="10"/>
      <c r="C429" s="11"/>
      <c r="D429" s="11"/>
      <c r="E429" s="11"/>
      <c r="F429" s="10"/>
      <c r="G429" s="10"/>
      <c r="H429" s="10"/>
      <c r="I429" s="10"/>
      <c r="J429" s="10"/>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row>
    <row r="430" spans="1:64" x14ac:dyDescent="0.4">
      <c r="A430" s="14"/>
      <c r="B430" s="10"/>
      <c r="C430" s="11"/>
      <c r="D430" s="11"/>
      <c r="E430" s="11"/>
      <c r="F430" s="10"/>
      <c r="G430" s="10"/>
      <c r="H430" s="10"/>
      <c r="I430" s="10"/>
      <c r="J430" s="10"/>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row>
    <row r="431" spans="1:64" x14ac:dyDescent="0.4">
      <c r="A431" s="14"/>
      <c r="B431" s="10"/>
      <c r="C431" s="11"/>
      <c r="D431" s="11"/>
      <c r="E431" s="11"/>
      <c r="F431" s="10"/>
      <c r="G431" s="10"/>
      <c r="H431" s="10"/>
      <c r="I431" s="10"/>
      <c r="J431" s="10"/>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row>
    <row r="432" spans="1:64" x14ac:dyDescent="0.4">
      <c r="A432" s="14"/>
      <c r="B432" s="10"/>
      <c r="C432" s="11"/>
      <c r="D432" s="11"/>
      <c r="E432" s="11"/>
      <c r="F432" s="10"/>
      <c r="G432" s="10"/>
      <c r="H432" s="10"/>
      <c r="I432" s="10"/>
      <c r="J432" s="10"/>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row>
    <row r="433" spans="1:64" x14ac:dyDescent="0.4">
      <c r="A433" s="14"/>
      <c r="B433" s="10"/>
      <c r="C433" s="11"/>
      <c r="D433" s="11"/>
      <c r="E433" s="11"/>
      <c r="F433" s="10"/>
      <c r="G433" s="10"/>
      <c r="H433" s="10"/>
      <c r="I433" s="10"/>
      <c r="J433" s="10"/>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row>
    <row r="434" spans="1:64" x14ac:dyDescent="0.4">
      <c r="A434" s="14"/>
      <c r="B434" s="10"/>
      <c r="C434" s="11"/>
      <c r="D434" s="11"/>
      <c r="E434" s="11"/>
      <c r="F434" s="10"/>
      <c r="G434" s="10"/>
      <c r="H434" s="10"/>
      <c r="I434" s="10"/>
      <c r="J434" s="10"/>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row>
    <row r="435" spans="1:64" x14ac:dyDescent="0.4">
      <c r="A435" s="14"/>
      <c r="B435" s="10"/>
      <c r="C435" s="11"/>
      <c r="D435" s="11"/>
      <c r="E435" s="11"/>
      <c r="F435" s="10"/>
      <c r="G435" s="10"/>
      <c r="H435" s="10"/>
      <c r="I435" s="10"/>
      <c r="J435" s="10"/>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row>
    <row r="436" spans="1:64" x14ac:dyDescent="0.4">
      <c r="A436" s="14"/>
      <c r="B436" s="10"/>
      <c r="C436" s="11"/>
      <c r="D436" s="11"/>
      <c r="E436" s="11"/>
      <c r="F436" s="10"/>
      <c r="G436" s="10"/>
      <c r="H436" s="10"/>
      <c r="I436" s="10"/>
      <c r="J436" s="10"/>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row>
    <row r="437" spans="1:64" x14ac:dyDescent="0.4">
      <c r="A437" s="14"/>
      <c r="B437" s="10"/>
      <c r="C437" s="11"/>
      <c r="D437" s="11"/>
      <c r="E437" s="11"/>
      <c r="F437" s="10"/>
      <c r="G437" s="10"/>
      <c r="H437" s="10"/>
      <c r="I437" s="10"/>
      <c r="J437" s="10"/>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row>
    <row r="438" spans="1:64" x14ac:dyDescent="0.4">
      <c r="A438" s="14"/>
      <c r="B438" s="10"/>
      <c r="C438" s="11"/>
      <c r="D438" s="11"/>
      <c r="E438" s="11"/>
      <c r="F438" s="10"/>
      <c r="G438" s="10"/>
      <c r="H438" s="10"/>
      <c r="I438" s="10"/>
      <c r="J438" s="10"/>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row>
    <row r="439" spans="1:64" x14ac:dyDescent="0.4">
      <c r="A439" s="14"/>
      <c r="B439" s="10"/>
      <c r="C439" s="11"/>
      <c r="D439" s="11"/>
      <c r="E439" s="11"/>
      <c r="F439" s="10"/>
      <c r="G439" s="10"/>
      <c r="H439" s="10"/>
      <c r="I439" s="10"/>
      <c r="J439" s="10"/>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row>
    <row r="440" spans="1:64" x14ac:dyDescent="0.4">
      <c r="A440" s="14"/>
      <c r="B440" s="10"/>
      <c r="C440" s="11"/>
      <c r="D440" s="11"/>
      <c r="E440" s="11"/>
      <c r="F440" s="10"/>
      <c r="G440" s="10"/>
      <c r="H440" s="10"/>
      <c r="I440" s="10"/>
      <c r="J440" s="10"/>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row>
    <row r="441" spans="1:64" x14ac:dyDescent="0.4">
      <c r="A441" s="14"/>
      <c r="B441" s="10"/>
      <c r="C441" s="11"/>
      <c r="D441" s="11"/>
      <c r="E441" s="11"/>
      <c r="F441" s="10"/>
      <c r="G441" s="10"/>
      <c r="H441" s="10"/>
      <c r="I441" s="10"/>
      <c r="J441" s="10"/>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row>
    <row r="442" spans="1:64" x14ac:dyDescent="0.4">
      <c r="A442" s="14"/>
      <c r="B442" s="10"/>
      <c r="C442" s="11"/>
      <c r="D442" s="11"/>
      <c r="E442" s="11"/>
      <c r="F442" s="10"/>
      <c r="G442" s="10"/>
      <c r="H442" s="10"/>
      <c r="I442" s="10"/>
      <c r="J442" s="10"/>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row>
    <row r="443" spans="1:64" x14ac:dyDescent="0.4">
      <c r="A443" s="14"/>
      <c r="B443" s="10"/>
      <c r="C443" s="11"/>
      <c r="D443" s="11"/>
      <c r="E443" s="11"/>
      <c r="F443" s="10"/>
      <c r="G443" s="10"/>
      <c r="H443" s="10"/>
      <c r="I443" s="10"/>
      <c r="J443" s="10"/>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row>
    <row r="444" spans="1:64" x14ac:dyDescent="0.4">
      <c r="A444" s="14"/>
      <c r="B444" s="10"/>
      <c r="C444" s="11"/>
      <c r="D444" s="11"/>
      <c r="E444" s="11"/>
      <c r="F444" s="10"/>
      <c r="G444" s="10"/>
      <c r="H444" s="10"/>
      <c r="I444" s="10"/>
      <c r="J444" s="10"/>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row>
    <row r="445" spans="1:64" x14ac:dyDescent="0.4">
      <c r="A445" s="14"/>
      <c r="B445" s="10"/>
      <c r="C445" s="11"/>
      <c r="D445" s="11"/>
      <c r="E445" s="11"/>
      <c r="F445" s="10"/>
      <c r="G445" s="10"/>
      <c r="H445" s="10"/>
      <c r="I445" s="10"/>
      <c r="J445" s="10"/>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row>
    <row r="446" spans="1:64" x14ac:dyDescent="0.4">
      <c r="A446" s="14"/>
      <c r="B446" s="10"/>
      <c r="C446" s="11"/>
      <c r="D446" s="11"/>
      <c r="E446" s="11"/>
      <c r="F446" s="10"/>
      <c r="G446" s="10"/>
      <c r="H446" s="10"/>
      <c r="I446" s="10"/>
      <c r="J446" s="10"/>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row>
    <row r="447" spans="1:64" x14ac:dyDescent="0.4">
      <c r="A447" s="14"/>
      <c r="B447" s="10"/>
      <c r="C447" s="11"/>
      <c r="D447" s="11"/>
      <c r="E447" s="11"/>
      <c r="F447" s="10"/>
      <c r="G447" s="10"/>
      <c r="H447" s="10"/>
      <c r="I447" s="10"/>
      <c r="J447" s="10"/>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row>
    <row r="448" spans="1:64" x14ac:dyDescent="0.4">
      <c r="A448" s="14"/>
      <c r="B448" s="10"/>
      <c r="C448" s="11"/>
      <c r="D448" s="11"/>
      <c r="E448" s="11"/>
      <c r="F448" s="10"/>
      <c r="G448" s="10"/>
      <c r="H448" s="10"/>
      <c r="I448" s="10"/>
      <c r="J448" s="10"/>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row>
    <row r="449" spans="1:64" x14ac:dyDescent="0.4">
      <c r="A449" s="14"/>
      <c r="B449" s="10"/>
      <c r="C449" s="11"/>
      <c r="D449" s="11"/>
      <c r="E449" s="11"/>
      <c r="F449" s="10"/>
      <c r="G449" s="10"/>
      <c r="H449" s="10"/>
      <c r="I449" s="10"/>
      <c r="J449" s="10"/>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row>
    <row r="450" spans="1:64" x14ac:dyDescent="0.4">
      <c r="A450" s="14"/>
      <c r="B450" s="10"/>
      <c r="C450" s="11"/>
      <c r="D450" s="11"/>
      <c r="E450" s="11"/>
      <c r="F450" s="10"/>
      <c r="G450" s="10"/>
      <c r="H450" s="10"/>
      <c r="I450" s="10"/>
      <c r="J450" s="10"/>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row>
    <row r="451" spans="1:64" x14ac:dyDescent="0.4">
      <c r="A451" s="14"/>
      <c r="B451" s="10"/>
      <c r="C451" s="11"/>
      <c r="D451" s="11"/>
      <c r="E451" s="11"/>
      <c r="F451" s="10"/>
      <c r="G451" s="10"/>
      <c r="H451" s="10"/>
      <c r="I451" s="10"/>
      <c r="J451" s="10"/>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row>
    <row r="452" spans="1:64" x14ac:dyDescent="0.4">
      <c r="A452" s="14"/>
      <c r="B452" s="10"/>
      <c r="C452" s="11"/>
      <c r="D452" s="11"/>
      <c r="E452" s="11"/>
      <c r="F452" s="10"/>
      <c r="G452" s="10"/>
      <c r="H452" s="10"/>
      <c r="I452" s="10"/>
      <c r="J452" s="10"/>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row>
    <row r="453" spans="1:64" x14ac:dyDescent="0.4">
      <c r="A453" s="14"/>
      <c r="B453" s="10"/>
      <c r="C453" s="11"/>
      <c r="D453" s="11"/>
      <c r="E453" s="11"/>
      <c r="F453" s="10"/>
      <c r="G453" s="10"/>
      <c r="H453" s="10"/>
      <c r="I453" s="10"/>
      <c r="J453" s="10"/>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row>
    <row r="454" spans="1:64" x14ac:dyDescent="0.4">
      <c r="A454" s="14"/>
      <c r="B454" s="10"/>
      <c r="C454" s="11"/>
      <c r="D454" s="11"/>
      <c r="E454" s="11"/>
      <c r="F454" s="10"/>
      <c r="G454" s="10"/>
      <c r="H454" s="10"/>
      <c r="I454" s="10"/>
      <c r="J454" s="10"/>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row>
    <row r="455" spans="1:64" x14ac:dyDescent="0.4">
      <c r="A455" s="14"/>
      <c r="B455" s="10"/>
      <c r="C455" s="11"/>
      <c r="D455" s="11"/>
      <c r="E455" s="11"/>
      <c r="F455" s="10"/>
      <c r="G455" s="10"/>
      <c r="H455" s="10"/>
      <c r="I455" s="10"/>
      <c r="J455" s="10"/>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row>
    <row r="456" spans="1:64" x14ac:dyDescent="0.4">
      <c r="A456" s="14"/>
      <c r="B456" s="10"/>
      <c r="C456" s="11"/>
      <c r="D456" s="11"/>
      <c r="E456" s="11"/>
      <c r="F456" s="10"/>
      <c r="G456" s="10"/>
      <c r="H456" s="10"/>
      <c r="I456" s="10"/>
      <c r="J456" s="10"/>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row>
    <row r="457" spans="1:64" x14ac:dyDescent="0.4">
      <c r="A457" s="14"/>
      <c r="B457" s="10"/>
      <c r="C457" s="11"/>
      <c r="D457" s="11"/>
      <c r="E457" s="11"/>
      <c r="F457" s="10"/>
      <c r="G457" s="10"/>
      <c r="H457" s="10"/>
      <c r="I457" s="10"/>
      <c r="J457" s="10"/>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row>
    <row r="458" spans="1:64" x14ac:dyDescent="0.4">
      <c r="A458" s="14"/>
      <c r="B458" s="10"/>
      <c r="C458" s="11"/>
      <c r="D458" s="11"/>
      <c r="E458" s="11"/>
      <c r="F458" s="10"/>
      <c r="G458" s="10"/>
      <c r="H458" s="10"/>
      <c r="I458" s="10"/>
      <c r="J458" s="10"/>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row>
    <row r="459" spans="1:64" x14ac:dyDescent="0.4">
      <c r="A459" s="14"/>
      <c r="B459" s="10"/>
      <c r="C459" s="11"/>
      <c r="D459" s="11"/>
      <c r="E459" s="11"/>
      <c r="F459" s="10"/>
      <c r="G459" s="10"/>
      <c r="H459" s="10"/>
      <c r="I459" s="10"/>
      <c r="J459" s="10"/>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row>
    <row r="460" spans="1:64" x14ac:dyDescent="0.4">
      <c r="A460" s="14"/>
      <c r="B460" s="10"/>
      <c r="C460" s="11"/>
      <c r="D460" s="11"/>
      <c r="E460" s="11"/>
      <c r="F460" s="10"/>
      <c r="G460" s="10"/>
      <c r="H460" s="10"/>
      <c r="I460" s="10"/>
      <c r="J460" s="10"/>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row>
    <row r="461" spans="1:64" x14ac:dyDescent="0.4">
      <c r="A461" s="14"/>
      <c r="B461" s="10"/>
      <c r="C461" s="11"/>
      <c r="D461" s="11"/>
      <c r="E461" s="11"/>
      <c r="F461" s="10"/>
      <c r="G461" s="10"/>
      <c r="H461" s="10"/>
      <c r="I461" s="10"/>
      <c r="J461" s="10"/>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row>
    <row r="462" spans="1:64" x14ac:dyDescent="0.4">
      <c r="A462" s="14"/>
      <c r="B462" s="10"/>
      <c r="C462" s="11"/>
      <c r="D462" s="11"/>
      <c r="E462" s="11"/>
      <c r="F462" s="10"/>
      <c r="G462" s="10"/>
      <c r="H462" s="10"/>
      <c r="I462" s="10"/>
      <c r="J462" s="10"/>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row>
    <row r="463" spans="1:64" x14ac:dyDescent="0.4">
      <c r="A463" s="14"/>
      <c r="B463" s="10"/>
      <c r="C463" s="11"/>
      <c r="D463" s="11"/>
      <c r="E463" s="11"/>
      <c r="F463" s="10"/>
      <c r="G463" s="10"/>
      <c r="H463" s="10"/>
      <c r="I463" s="10"/>
      <c r="J463" s="10"/>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row>
    <row r="464" spans="1:64" x14ac:dyDescent="0.4">
      <c r="A464" s="14"/>
      <c r="B464" s="10"/>
      <c r="C464" s="11"/>
      <c r="D464" s="11"/>
      <c r="E464" s="11"/>
      <c r="F464" s="10"/>
      <c r="G464" s="10"/>
      <c r="H464" s="10"/>
      <c r="I464" s="10"/>
      <c r="J464" s="10"/>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row>
    <row r="465" spans="1:64" x14ac:dyDescent="0.4">
      <c r="A465" s="14"/>
      <c r="B465" s="10"/>
      <c r="C465" s="11"/>
      <c r="D465" s="11"/>
      <c r="E465" s="11"/>
      <c r="F465" s="10"/>
      <c r="G465" s="10"/>
      <c r="H465" s="10"/>
      <c r="I465" s="10"/>
      <c r="J465" s="10"/>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row>
    <row r="466" spans="1:64" x14ac:dyDescent="0.4">
      <c r="A466" s="14"/>
      <c r="B466" s="10"/>
      <c r="C466" s="11"/>
      <c r="D466" s="11"/>
      <c r="E466" s="11"/>
      <c r="F466" s="10"/>
      <c r="G466" s="10"/>
      <c r="H466" s="10"/>
      <c r="I466" s="10"/>
      <c r="J466" s="10"/>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row>
    <row r="467" spans="1:64" x14ac:dyDescent="0.4">
      <c r="A467" s="14"/>
      <c r="B467" s="10"/>
      <c r="C467" s="11"/>
      <c r="D467" s="11"/>
      <c r="E467" s="11"/>
      <c r="F467" s="10"/>
      <c r="G467" s="10"/>
      <c r="H467" s="10"/>
      <c r="I467" s="10"/>
      <c r="J467" s="10"/>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row>
    <row r="468" spans="1:64" x14ac:dyDescent="0.4">
      <c r="A468" s="14"/>
      <c r="B468" s="10"/>
      <c r="C468" s="11"/>
      <c r="D468" s="11"/>
      <c r="E468" s="11"/>
      <c r="F468" s="10"/>
      <c r="G468" s="10"/>
      <c r="H468" s="10"/>
      <c r="I468" s="10"/>
      <c r="J468" s="10"/>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row>
    <row r="469" spans="1:64" x14ac:dyDescent="0.4">
      <c r="A469" s="14"/>
      <c r="B469" s="10"/>
      <c r="C469" s="11"/>
      <c r="D469" s="11"/>
      <c r="E469" s="11"/>
      <c r="F469" s="10"/>
      <c r="G469" s="10"/>
      <c r="H469" s="10"/>
      <c r="I469" s="10"/>
      <c r="J469" s="10"/>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row>
    <row r="470" spans="1:64" x14ac:dyDescent="0.4">
      <c r="A470" s="14"/>
      <c r="B470" s="10"/>
      <c r="C470" s="11"/>
      <c r="D470" s="11"/>
      <c r="E470" s="11"/>
      <c r="F470" s="10"/>
      <c r="G470" s="10"/>
      <c r="H470" s="10"/>
      <c r="I470" s="10"/>
      <c r="J470" s="10"/>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row>
    <row r="471" spans="1:64" x14ac:dyDescent="0.4">
      <c r="A471" s="14"/>
      <c r="B471" s="10"/>
      <c r="C471" s="11"/>
      <c r="D471" s="11"/>
      <c r="E471" s="11"/>
      <c r="F471" s="10"/>
      <c r="G471" s="10"/>
      <c r="H471" s="10"/>
      <c r="I471" s="10"/>
      <c r="J471" s="10"/>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row>
    <row r="472" spans="1:64" x14ac:dyDescent="0.4">
      <c r="A472" s="14"/>
      <c r="B472" s="10"/>
      <c r="C472" s="11"/>
      <c r="D472" s="11"/>
      <c r="E472" s="11"/>
      <c r="F472" s="10"/>
      <c r="G472" s="10"/>
      <c r="H472" s="10"/>
      <c r="I472" s="10"/>
      <c r="J472" s="10"/>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row>
    <row r="473" spans="1:64" x14ac:dyDescent="0.4">
      <c r="A473" s="14"/>
      <c r="B473" s="10"/>
      <c r="C473" s="11"/>
      <c r="D473" s="11"/>
      <c r="E473" s="11"/>
      <c r="F473" s="10"/>
      <c r="G473" s="10"/>
      <c r="H473" s="10"/>
      <c r="I473" s="10"/>
      <c r="J473" s="10"/>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row>
    <row r="474" spans="1:64" x14ac:dyDescent="0.4">
      <c r="A474" s="14"/>
      <c r="B474" s="10"/>
      <c r="C474" s="11"/>
      <c r="D474" s="11"/>
      <c r="E474" s="11"/>
      <c r="F474" s="10"/>
      <c r="G474" s="10"/>
      <c r="H474" s="10"/>
      <c r="I474" s="10"/>
      <c r="J474" s="10"/>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row>
    <row r="475" spans="1:64" x14ac:dyDescent="0.4">
      <c r="A475" s="14"/>
      <c r="B475" s="10"/>
      <c r="C475" s="11"/>
      <c r="D475" s="11"/>
      <c r="E475" s="11"/>
      <c r="F475" s="10"/>
      <c r="G475" s="10"/>
      <c r="H475" s="10"/>
      <c r="I475" s="10"/>
      <c r="J475" s="10"/>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row>
    <row r="476" spans="1:64" x14ac:dyDescent="0.4">
      <c r="A476" s="14"/>
      <c r="B476" s="10"/>
      <c r="C476" s="11"/>
      <c r="D476" s="11"/>
      <c r="E476" s="11"/>
      <c r="F476" s="10"/>
      <c r="G476" s="10"/>
      <c r="H476" s="10"/>
      <c r="I476" s="10"/>
      <c r="J476" s="10"/>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row>
    <row r="477" spans="1:64" x14ac:dyDescent="0.4">
      <c r="A477" s="14"/>
      <c r="B477" s="10"/>
      <c r="C477" s="11"/>
      <c r="D477" s="11"/>
      <c r="E477" s="11"/>
      <c r="F477" s="10"/>
      <c r="G477" s="10"/>
      <c r="H477" s="10"/>
      <c r="I477" s="10"/>
      <c r="J477" s="10"/>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row>
    <row r="478" spans="1:64" x14ac:dyDescent="0.4">
      <c r="A478" s="14"/>
      <c r="B478" s="10"/>
      <c r="C478" s="11"/>
      <c r="D478" s="11"/>
      <c r="E478" s="11"/>
      <c r="F478" s="10"/>
      <c r="G478" s="10"/>
      <c r="H478" s="10"/>
      <c r="I478" s="10"/>
      <c r="J478" s="10"/>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row>
    <row r="479" spans="1:64" x14ac:dyDescent="0.4">
      <c r="A479" s="14"/>
      <c r="B479" s="10"/>
      <c r="C479" s="11"/>
      <c r="D479" s="11"/>
      <c r="E479" s="11"/>
      <c r="F479" s="10"/>
      <c r="G479" s="10"/>
      <c r="H479" s="10"/>
      <c r="I479" s="10"/>
      <c r="J479" s="10"/>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row>
    <row r="480" spans="1:64" x14ac:dyDescent="0.4">
      <c r="A480" s="14"/>
      <c r="B480" s="10"/>
      <c r="C480" s="11"/>
      <c r="D480" s="11"/>
      <c r="E480" s="11"/>
      <c r="F480" s="10"/>
      <c r="G480" s="10"/>
      <c r="H480" s="10"/>
      <c r="I480" s="10"/>
      <c r="J480" s="10"/>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row>
    <row r="481" spans="1:64" x14ac:dyDescent="0.4">
      <c r="A481" s="14"/>
      <c r="B481" s="10"/>
      <c r="C481" s="11"/>
      <c r="D481" s="11"/>
      <c r="E481" s="11"/>
      <c r="F481" s="10"/>
      <c r="G481" s="10"/>
      <c r="H481" s="10"/>
      <c r="I481" s="10"/>
      <c r="J481" s="10"/>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row>
    <row r="482" spans="1:64" x14ac:dyDescent="0.4">
      <c r="A482" s="14"/>
      <c r="B482" s="10"/>
      <c r="C482" s="11"/>
      <c r="D482" s="11"/>
      <c r="E482" s="11"/>
      <c r="F482" s="10"/>
      <c r="G482" s="10"/>
      <c r="H482" s="10"/>
      <c r="I482" s="10"/>
      <c r="J482" s="10"/>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row>
    <row r="483" spans="1:64" x14ac:dyDescent="0.4">
      <c r="A483" s="14"/>
      <c r="B483" s="10"/>
      <c r="C483" s="11"/>
      <c r="D483" s="11"/>
      <c r="E483" s="11"/>
      <c r="F483" s="10"/>
      <c r="G483" s="10"/>
      <c r="H483" s="10"/>
      <c r="I483" s="10"/>
      <c r="J483" s="10"/>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row>
    <row r="484" spans="1:64" x14ac:dyDescent="0.4">
      <c r="A484" s="14"/>
      <c r="B484" s="10"/>
      <c r="C484" s="11"/>
      <c r="D484" s="11"/>
      <c r="E484" s="11"/>
      <c r="F484" s="10"/>
      <c r="G484" s="10"/>
      <c r="H484" s="10"/>
      <c r="I484" s="10"/>
      <c r="J484" s="10"/>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row>
    <row r="485" spans="1:64" x14ac:dyDescent="0.4">
      <c r="A485" s="14"/>
      <c r="B485" s="10"/>
      <c r="C485" s="11"/>
      <c r="D485" s="11"/>
      <c r="E485" s="11"/>
      <c r="F485" s="10"/>
      <c r="G485" s="10"/>
      <c r="H485" s="10"/>
      <c r="I485" s="10"/>
      <c r="J485" s="10"/>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row>
    <row r="486" spans="1:64" x14ac:dyDescent="0.4">
      <c r="A486" s="14"/>
      <c r="B486" s="10"/>
      <c r="C486" s="11"/>
      <c r="D486" s="11"/>
      <c r="E486" s="11"/>
      <c r="F486" s="10"/>
      <c r="G486" s="10"/>
      <c r="H486" s="10"/>
      <c r="I486" s="10"/>
      <c r="J486" s="10"/>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row>
    <row r="487" spans="1:64" x14ac:dyDescent="0.4">
      <c r="A487" s="14"/>
      <c r="B487" s="10"/>
      <c r="C487" s="11"/>
      <c r="D487" s="11"/>
      <c r="E487" s="11"/>
      <c r="F487" s="10"/>
      <c r="G487" s="10"/>
      <c r="H487" s="10"/>
      <c r="I487" s="10"/>
      <c r="J487" s="10"/>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row>
    <row r="488" spans="1:64" x14ac:dyDescent="0.4">
      <c r="A488" s="14"/>
      <c r="B488" s="10"/>
      <c r="C488" s="11"/>
      <c r="D488" s="11"/>
      <c r="E488" s="11"/>
      <c r="F488" s="10"/>
      <c r="G488" s="10"/>
      <c r="H488" s="10"/>
      <c r="I488" s="10"/>
      <c r="J488" s="10"/>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row>
    <row r="489" spans="1:64" x14ac:dyDescent="0.4">
      <c r="A489" s="14"/>
      <c r="B489" s="10"/>
      <c r="C489" s="11"/>
      <c r="D489" s="11"/>
      <c r="E489" s="11"/>
      <c r="F489" s="10"/>
      <c r="G489" s="10"/>
      <c r="H489" s="10"/>
      <c r="I489" s="10"/>
      <c r="J489" s="10"/>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row>
    <row r="490" spans="1:64" x14ac:dyDescent="0.4">
      <c r="A490" s="14"/>
      <c r="B490" s="10"/>
      <c r="C490" s="11"/>
      <c r="D490" s="11"/>
      <c r="E490" s="11"/>
      <c r="F490" s="10"/>
      <c r="G490" s="10"/>
      <c r="H490" s="10"/>
      <c r="I490" s="10"/>
      <c r="J490" s="10"/>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row>
    <row r="491" spans="1:64" x14ac:dyDescent="0.4">
      <c r="A491" s="14"/>
      <c r="B491" s="10"/>
      <c r="C491" s="11"/>
      <c r="D491" s="11"/>
      <c r="E491" s="11"/>
      <c r="F491" s="10"/>
      <c r="G491" s="10"/>
      <c r="H491" s="10"/>
      <c r="I491" s="10"/>
      <c r="J491" s="10"/>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row>
    <row r="492" spans="1:64" x14ac:dyDescent="0.4">
      <c r="A492" s="14"/>
      <c r="B492" s="10"/>
      <c r="C492" s="11"/>
      <c r="D492" s="11"/>
      <c r="E492" s="11"/>
      <c r="F492" s="10"/>
      <c r="G492" s="10"/>
      <c r="H492" s="10"/>
      <c r="I492" s="10"/>
      <c r="J492" s="10"/>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row>
    <row r="493" spans="1:64" x14ac:dyDescent="0.4">
      <c r="A493" s="14"/>
      <c r="B493" s="10"/>
      <c r="C493" s="11"/>
      <c r="D493" s="11"/>
      <c r="E493" s="11"/>
      <c r="F493" s="10"/>
      <c r="G493" s="10"/>
      <c r="H493" s="10"/>
      <c r="I493" s="10"/>
      <c r="J493" s="10"/>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row>
    <row r="494" spans="1:64" x14ac:dyDescent="0.4">
      <c r="A494" s="14"/>
      <c r="B494" s="10"/>
      <c r="C494" s="11"/>
      <c r="D494" s="11"/>
      <c r="E494" s="11"/>
      <c r="F494" s="10"/>
      <c r="G494" s="10"/>
      <c r="H494" s="10"/>
      <c r="I494" s="10"/>
      <c r="J494" s="10"/>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row>
    <row r="495" spans="1:64" x14ac:dyDescent="0.4">
      <c r="A495" s="14"/>
      <c r="B495" s="10"/>
      <c r="C495" s="11"/>
      <c r="D495" s="11"/>
      <c r="E495" s="11"/>
      <c r="F495" s="10"/>
      <c r="G495" s="10"/>
      <c r="H495" s="10"/>
      <c r="I495" s="10"/>
      <c r="J495" s="10"/>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row>
    <row r="496" spans="1:64" x14ac:dyDescent="0.4">
      <c r="A496" s="14"/>
      <c r="B496" s="10"/>
      <c r="C496" s="11"/>
      <c r="D496" s="11"/>
      <c r="E496" s="11"/>
      <c r="F496" s="10"/>
      <c r="G496" s="10"/>
      <c r="H496" s="10"/>
      <c r="I496" s="10"/>
      <c r="J496" s="10"/>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row>
    <row r="497" spans="1:64" x14ac:dyDescent="0.4">
      <c r="A497" s="14"/>
      <c r="B497" s="10"/>
      <c r="C497" s="11"/>
      <c r="D497" s="11"/>
      <c r="E497" s="11"/>
      <c r="F497" s="10"/>
      <c r="G497" s="10"/>
      <c r="H497" s="10"/>
      <c r="I497" s="10"/>
      <c r="J497" s="10"/>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row>
    <row r="498" spans="1:64" x14ac:dyDescent="0.4">
      <c r="A498" s="14"/>
      <c r="B498" s="10"/>
      <c r="C498" s="11"/>
      <c r="D498" s="11"/>
      <c r="E498" s="11"/>
      <c r="F498" s="10"/>
      <c r="G498" s="10"/>
      <c r="H498" s="10"/>
      <c r="I498" s="10"/>
      <c r="J498" s="10"/>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row>
    <row r="499" spans="1:64" x14ac:dyDescent="0.4">
      <c r="A499" s="14"/>
      <c r="B499" s="10"/>
      <c r="C499" s="11"/>
      <c r="D499" s="11"/>
      <c r="E499" s="11"/>
      <c r="F499" s="10"/>
      <c r="G499" s="10"/>
      <c r="H499" s="10"/>
      <c r="I499" s="10"/>
      <c r="J499" s="10"/>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row>
    <row r="500" spans="1:64" x14ac:dyDescent="0.4">
      <c r="A500" s="14"/>
      <c r="B500" s="10"/>
      <c r="C500" s="11"/>
      <c r="D500" s="11"/>
      <c r="E500" s="11"/>
      <c r="F500" s="10"/>
      <c r="G500" s="10"/>
      <c r="H500" s="10"/>
      <c r="I500" s="10"/>
      <c r="J500" s="10"/>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row>
    <row r="501" spans="1:64" x14ac:dyDescent="0.4">
      <c r="A501" s="14"/>
      <c r="B501" s="10"/>
      <c r="C501" s="11"/>
      <c r="D501" s="11"/>
      <c r="E501" s="11"/>
      <c r="F501" s="10"/>
      <c r="G501" s="10"/>
      <c r="H501" s="10"/>
      <c r="I501" s="10"/>
      <c r="J501" s="10"/>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row>
    <row r="502" spans="1:64" x14ac:dyDescent="0.4">
      <c r="A502" s="14"/>
      <c r="B502" s="10"/>
      <c r="C502" s="11"/>
      <c r="D502" s="11"/>
      <c r="E502" s="11"/>
      <c r="F502" s="10"/>
      <c r="G502" s="10"/>
      <c r="H502" s="10"/>
      <c r="I502" s="10"/>
      <c r="J502" s="10"/>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row>
    <row r="503" spans="1:64" x14ac:dyDescent="0.4">
      <c r="A503" s="14"/>
      <c r="B503" s="10"/>
      <c r="C503" s="11"/>
      <c r="D503" s="11"/>
      <c r="E503" s="11"/>
      <c r="F503" s="10"/>
      <c r="G503" s="10"/>
      <c r="H503" s="10"/>
      <c r="I503" s="10"/>
      <c r="J503" s="10"/>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row>
    <row r="504" spans="1:64" x14ac:dyDescent="0.4">
      <c r="A504" s="14"/>
      <c r="B504" s="10"/>
      <c r="C504" s="11"/>
      <c r="D504" s="11"/>
      <c r="E504" s="11"/>
      <c r="F504" s="10"/>
      <c r="G504" s="10"/>
      <c r="H504" s="10"/>
      <c r="I504" s="10"/>
      <c r="J504" s="10"/>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row>
    <row r="505" spans="1:64" x14ac:dyDescent="0.4">
      <c r="A505" s="14"/>
      <c r="B505" s="10"/>
      <c r="C505" s="11"/>
      <c r="D505" s="11"/>
      <c r="E505" s="11"/>
      <c r="F505" s="10"/>
      <c r="G505" s="10"/>
      <c r="H505" s="10"/>
      <c r="I505" s="10"/>
      <c r="J505" s="10"/>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row>
    <row r="506" spans="1:64" x14ac:dyDescent="0.4">
      <c r="A506" s="14"/>
      <c r="B506" s="10"/>
      <c r="C506" s="11"/>
      <c r="D506" s="11"/>
      <c r="E506" s="11"/>
      <c r="F506" s="10"/>
      <c r="G506" s="10"/>
      <c r="H506" s="10"/>
      <c r="I506" s="10"/>
      <c r="J506" s="10"/>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row>
    <row r="507" spans="1:64" x14ac:dyDescent="0.4">
      <c r="A507" s="14"/>
      <c r="B507" s="10"/>
      <c r="C507" s="11"/>
      <c r="D507" s="11"/>
      <c r="E507" s="11"/>
      <c r="F507" s="10"/>
      <c r="G507" s="10"/>
      <c r="H507" s="10"/>
      <c r="I507" s="10"/>
      <c r="J507" s="10"/>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row>
    <row r="508" spans="1:64" x14ac:dyDescent="0.4">
      <c r="A508" s="14"/>
      <c r="B508" s="10"/>
      <c r="C508" s="11"/>
      <c r="D508" s="11"/>
      <c r="E508" s="11"/>
      <c r="F508" s="10"/>
      <c r="G508" s="10"/>
      <c r="H508" s="10"/>
      <c r="I508" s="10"/>
      <c r="J508" s="10"/>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row>
    <row r="509" spans="1:64" x14ac:dyDescent="0.4">
      <c r="A509" s="14"/>
      <c r="B509" s="10"/>
      <c r="C509" s="11"/>
      <c r="D509" s="11"/>
      <c r="E509" s="11"/>
      <c r="F509" s="10"/>
      <c r="G509" s="10"/>
      <c r="H509" s="10"/>
      <c r="I509" s="10"/>
      <c r="J509" s="10"/>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row>
    <row r="510" spans="1:64" x14ac:dyDescent="0.4">
      <c r="A510" s="14"/>
      <c r="B510" s="10"/>
      <c r="C510" s="11"/>
      <c r="D510" s="11"/>
      <c r="E510" s="11"/>
      <c r="F510" s="10"/>
      <c r="G510" s="10"/>
      <c r="H510" s="10"/>
      <c r="I510" s="10"/>
      <c r="J510" s="10"/>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row>
    <row r="511" spans="1:64" x14ac:dyDescent="0.4">
      <c r="A511" s="14"/>
      <c r="B511" s="10"/>
      <c r="C511" s="11"/>
      <c r="D511" s="11"/>
      <c r="E511" s="11"/>
      <c r="F511" s="10"/>
      <c r="G511" s="10"/>
      <c r="H511" s="10"/>
      <c r="I511" s="10"/>
      <c r="J511" s="10"/>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c r="BF511" s="11"/>
      <c r="BG511" s="11"/>
      <c r="BH511" s="11"/>
      <c r="BI511" s="11"/>
      <c r="BJ511" s="11"/>
      <c r="BK511" s="11"/>
      <c r="BL511" s="11"/>
    </row>
    <row r="512" spans="1:64" x14ac:dyDescent="0.4">
      <c r="A512" s="14"/>
      <c r="B512" s="10"/>
      <c r="C512" s="11"/>
      <c r="D512" s="11"/>
      <c r="E512" s="11"/>
      <c r="F512" s="10"/>
      <c r="G512" s="10"/>
      <c r="H512" s="10"/>
      <c r="I512" s="10"/>
      <c r="J512" s="10"/>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row>
    <row r="513" spans="1:64" x14ac:dyDescent="0.4">
      <c r="A513" s="14"/>
      <c r="B513" s="10"/>
      <c r="C513" s="11"/>
      <c r="D513" s="11"/>
      <c r="E513" s="11"/>
      <c r="F513" s="10"/>
      <c r="G513" s="10"/>
      <c r="H513" s="10"/>
      <c r="I513" s="10"/>
      <c r="J513" s="10"/>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row>
    <row r="514" spans="1:64" x14ac:dyDescent="0.4">
      <c r="A514" s="14"/>
      <c r="B514" s="10"/>
      <c r="C514" s="11"/>
      <c r="D514" s="11"/>
      <c r="E514" s="11"/>
      <c r="F514" s="10"/>
      <c r="G514" s="10"/>
      <c r="H514" s="10"/>
      <c r="I514" s="10"/>
      <c r="J514" s="10"/>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row>
    <row r="515" spans="1:64" x14ac:dyDescent="0.4">
      <c r="A515" s="14"/>
      <c r="B515" s="10"/>
      <c r="C515" s="11"/>
      <c r="D515" s="11"/>
      <c r="E515" s="11"/>
      <c r="F515" s="10"/>
      <c r="G515" s="10"/>
      <c r="H515" s="10"/>
      <c r="I515" s="10"/>
      <c r="J515" s="10"/>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row>
    <row r="516" spans="1:64" x14ac:dyDescent="0.4">
      <c r="A516" s="14"/>
      <c r="B516" s="10"/>
      <c r="C516" s="11"/>
      <c r="D516" s="11"/>
      <c r="E516" s="11"/>
      <c r="F516" s="10"/>
      <c r="G516" s="10"/>
      <c r="H516" s="10"/>
      <c r="I516" s="10"/>
      <c r="J516" s="10"/>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row>
    <row r="517" spans="1:64" x14ac:dyDescent="0.4">
      <c r="A517" s="14"/>
      <c r="B517" s="10"/>
      <c r="C517" s="11"/>
      <c r="D517" s="11"/>
      <c r="E517" s="11"/>
      <c r="F517" s="10"/>
      <c r="G517" s="10"/>
      <c r="H517" s="10"/>
      <c r="I517" s="10"/>
      <c r="J517" s="10"/>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row>
    <row r="518" spans="1:64" x14ac:dyDescent="0.4">
      <c r="A518" s="14"/>
      <c r="B518" s="10"/>
      <c r="C518" s="11"/>
      <c r="D518" s="11"/>
      <c r="E518" s="11"/>
      <c r="F518" s="10"/>
      <c r="G518" s="10"/>
      <c r="H518" s="10"/>
      <c r="I518" s="10"/>
      <c r="J518" s="10"/>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row>
    <row r="519" spans="1:64" x14ac:dyDescent="0.4">
      <c r="A519" s="14"/>
      <c r="B519" s="10"/>
      <c r="C519" s="11"/>
      <c r="D519" s="11"/>
      <c r="E519" s="11"/>
      <c r="F519" s="10"/>
      <c r="G519" s="10"/>
      <c r="H519" s="10"/>
      <c r="I519" s="10"/>
      <c r="J519" s="10"/>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row>
    <row r="520" spans="1:64" x14ac:dyDescent="0.4">
      <c r="A520" s="14"/>
      <c r="B520" s="10"/>
      <c r="C520" s="11"/>
      <c r="D520" s="11"/>
      <c r="E520" s="11"/>
      <c r="F520" s="10"/>
      <c r="G520" s="10"/>
      <c r="H520" s="10"/>
      <c r="I520" s="10"/>
      <c r="J520" s="10"/>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row>
    <row r="521" spans="1:64" x14ac:dyDescent="0.4">
      <c r="A521" s="14"/>
      <c r="B521" s="10"/>
      <c r="C521" s="11"/>
      <c r="D521" s="11"/>
      <c r="E521" s="11"/>
      <c r="F521" s="10"/>
      <c r="G521" s="10"/>
      <c r="H521" s="10"/>
      <c r="I521" s="10"/>
      <c r="J521" s="10"/>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row>
    <row r="522" spans="1:64" x14ac:dyDescent="0.4">
      <c r="A522" s="14"/>
      <c r="B522" s="10"/>
      <c r="C522" s="11"/>
      <c r="D522" s="11"/>
      <c r="E522" s="11"/>
      <c r="F522" s="10"/>
      <c r="G522" s="10"/>
      <c r="H522" s="10"/>
      <c r="I522" s="10"/>
      <c r="J522" s="10"/>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row>
    <row r="523" spans="1:64" x14ac:dyDescent="0.4">
      <c r="A523" s="14"/>
      <c r="B523" s="10"/>
      <c r="C523" s="11"/>
      <c r="D523" s="11"/>
      <c r="E523" s="11"/>
      <c r="F523" s="10"/>
      <c r="G523" s="10"/>
      <c r="H523" s="10"/>
      <c r="I523" s="10"/>
      <c r="J523" s="10"/>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row>
    <row r="524" spans="1:64" x14ac:dyDescent="0.4">
      <c r="A524" s="14"/>
      <c r="B524" s="10"/>
      <c r="C524" s="11"/>
      <c r="D524" s="11"/>
      <c r="E524" s="11"/>
      <c r="F524" s="10"/>
      <c r="G524" s="10"/>
      <c r="H524" s="10"/>
      <c r="I524" s="10"/>
      <c r="J524" s="10"/>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row>
    <row r="525" spans="1:64" x14ac:dyDescent="0.4">
      <c r="A525" s="14"/>
      <c r="B525" s="10"/>
      <c r="C525" s="11"/>
      <c r="D525" s="11"/>
      <c r="E525" s="11"/>
      <c r="F525" s="10"/>
      <c r="G525" s="10"/>
      <c r="H525" s="10"/>
      <c r="I525" s="10"/>
      <c r="J525" s="10"/>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row>
    <row r="526" spans="1:64" x14ac:dyDescent="0.4">
      <c r="A526" s="14"/>
      <c r="B526" s="10"/>
      <c r="C526" s="11"/>
      <c r="D526" s="11"/>
      <c r="E526" s="11"/>
      <c r="F526" s="10"/>
      <c r="G526" s="10"/>
      <c r="H526" s="10"/>
      <c r="I526" s="10"/>
      <c r="J526" s="10"/>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row>
    <row r="527" spans="1:64" x14ac:dyDescent="0.4">
      <c r="A527" s="14"/>
      <c r="B527" s="10"/>
      <c r="C527" s="11"/>
      <c r="D527" s="11"/>
      <c r="E527" s="11"/>
      <c r="F527" s="10"/>
      <c r="G527" s="10"/>
      <c r="H527" s="10"/>
      <c r="I527" s="10"/>
      <c r="J527" s="10"/>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row>
    <row r="528" spans="1:64" x14ac:dyDescent="0.4">
      <c r="A528" s="14"/>
      <c r="B528" s="10"/>
      <c r="C528" s="11"/>
      <c r="D528" s="11"/>
      <c r="E528" s="11"/>
      <c r="F528" s="10"/>
      <c r="G528" s="10"/>
      <c r="H528" s="10"/>
      <c r="I528" s="10"/>
      <c r="J528" s="10"/>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row>
    <row r="529" spans="1:64" x14ac:dyDescent="0.4">
      <c r="A529" s="14"/>
      <c r="B529" s="10"/>
      <c r="C529" s="11"/>
      <c r="D529" s="11"/>
      <c r="E529" s="11"/>
      <c r="F529" s="10"/>
      <c r="G529" s="10"/>
      <c r="H529" s="10"/>
      <c r="I529" s="10"/>
      <c r="J529" s="10"/>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row>
    <row r="530" spans="1:64" x14ac:dyDescent="0.4">
      <c r="A530" s="14"/>
      <c r="B530" s="10"/>
      <c r="C530" s="11"/>
      <c r="D530" s="11"/>
      <c r="E530" s="11"/>
      <c r="F530" s="10"/>
      <c r="G530" s="10"/>
      <c r="H530" s="10"/>
      <c r="I530" s="10"/>
      <c r="J530" s="10"/>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row>
    <row r="531" spans="1:64" x14ac:dyDescent="0.4">
      <c r="A531" s="14"/>
      <c r="B531" s="10"/>
      <c r="C531" s="11"/>
      <c r="D531" s="11"/>
      <c r="E531" s="11"/>
      <c r="F531" s="10"/>
      <c r="G531" s="10"/>
      <c r="H531" s="10"/>
      <c r="I531" s="10"/>
      <c r="J531" s="10"/>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row>
    <row r="532" spans="1:64" x14ac:dyDescent="0.4">
      <c r="A532" s="14"/>
      <c r="B532" s="10"/>
      <c r="C532" s="11"/>
      <c r="D532" s="11"/>
      <c r="E532" s="11"/>
      <c r="F532" s="10"/>
      <c r="G532" s="10"/>
      <c r="H532" s="10"/>
      <c r="I532" s="10"/>
      <c r="J532" s="10"/>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row>
    <row r="533" spans="1:64" x14ac:dyDescent="0.4">
      <c r="A533" s="14"/>
      <c r="B533" s="10"/>
      <c r="C533" s="11"/>
      <c r="D533" s="11"/>
      <c r="E533" s="11"/>
      <c r="F533" s="10"/>
      <c r="G533" s="10"/>
      <c r="H533" s="10"/>
      <c r="I533" s="10"/>
      <c r="J533" s="10"/>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row>
    <row r="534" spans="1:64" x14ac:dyDescent="0.4">
      <c r="A534" s="14"/>
      <c r="B534" s="10"/>
      <c r="C534" s="11"/>
      <c r="D534" s="11"/>
      <c r="E534" s="11"/>
      <c r="F534" s="10"/>
      <c r="G534" s="10"/>
      <c r="H534" s="10"/>
      <c r="I534" s="10"/>
      <c r="J534" s="10"/>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row>
    <row r="535" spans="1:64" x14ac:dyDescent="0.4">
      <c r="A535" s="14"/>
      <c r="B535" s="10"/>
      <c r="C535" s="11"/>
      <c r="D535" s="11"/>
      <c r="E535" s="11"/>
      <c r="F535" s="10"/>
      <c r="G535" s="10"/>
      <c r="H535" s="10"/>
      <c r="I535" s="10"/>
      <c r="J535" s="10"/>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row>
    <row r="536" spans="1:64" x14ac:dyDescent="0.4">
      <c r="A536" s="14"/>
      <c r="B536" s="10"/>
      <c r="C536" s="11"/>
      <c r="D536" s="11"/>
      <c r="E536" s="11"/>
      <c r="F536" s="10"/>
      <c r="G536" s="10"/>
      <c r="H536" s="10"/>
      <c r="I536" s="10"/>
      <c r="J536" s="10"/>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row>
    <row r="537" spans="1:64" x14ac:dyDescent="0.4">
      <c r="A537" s="14"/>
      <c r="B537" s="10"/>
      <c r="C537" s="11"/>
      <c r="D537" s="11"/>
      <c r="E537" s="11"/>
      <c r="F537" s="10"/>
      <c r="G537" s="10"/>
      <c r="H537" s="10"/>
      <c r="I537" s="10"/>
      <c r="J537" s="10"/>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row>
    <row r="538" spans="1:64" x14ac:dyDescent="0.4">
      <c r="A538" s="14"/>
      <c r="B538" s="10"/>
      <c r="C538" s="11"/>
      <c r="D538" s="11"/>
      <c r="E538" s="11"/>
      <c r="F538" s="10"/>
      <c r="G538" s="10"/>
      <c r="H538" s="10"/>
      <c r="I538" s="10"/>
      <c r="J538" s="10"/>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row>
    <row r="539" spans="1:64" x14ac:dyDescent="0.4">
      <c r="A539" s="14"/>
      <c r="B539" s="10"/>
      <c r="C539" s="11"/>
      <c r="D539" s="11"/>
      <c r="E539" s="11"/>
      <c r="F539" s="10"/>
      <c r="G539" s="10"/>
      <c r="H539" s="10"/>
      <c r="I539" s="10"/>
      <c r="J539" s="10"/>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row>
    <row r="540" spans="1:64" x14ac:dyDescent="0.4">
      <c r="A540" s="14"/>
      <c r="B540" s="10"/>
      <c r="C540" s="11"/>
      <c r="D540" s="11"/>
      <c r="E540" s="11"/>
      <c r="F540" s="10"/>
      <c r="G540" s="10"/>
      <c r="H540" s="10"/>
      <c r="I540" s="10"/>
      <c r="J540" s="10"/>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row>
    <row r="541" spans="1:64" x14ac:dyDescent="0.4">
      <c r="A541" s="14"/>
      <c r="B541" s="10"/>
      <c r="C541" s="11"/>
      <c r="D541" s="11"/>
      <c r="E541" s="11"/>
      <c r="F541" s="10"/>
      <c r="G541" s="10"/>
      <c r="H541" s="10"/>
      <c r="I541" s="10"/>
      <c r="J541" s="10"/>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row>
    <row r="542" spans="1:64" x14ac:dyDescent="0.4">
      <c r="A542" s="14"/>
      <c r="B542" s="10"/>
      <c r="C542" s="11"/>
      <c r="D542" s="11"/>
      <c r="E542" s="11"/>
      <c r="F542" s="10"/>
      <c r="G542" s="10"/>
      <c r="H542" s="10"/>
      <c r="I542" s="10"/>
      <c r="J542" s="10"/>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row>
    <row r="543" spans="1:64" x14ac:dyDescent="0.4">
      <c r="A543" s="14"/>
      <c r="B543" s="10"/>
      <c r="C543" s="11"/>
      <c r="D543" s="11"/>
      <c r="E543" s="11"/>
      <c r="F543" s="10"/>
      <c r="G543" s="10"/>
      <c r="H543" s="10"/>
      <c r="I543" s="10"/>
      <c r="J543" s="10"/>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row>
    <row r="544" spans="1:64" x14ac:dyDescent="0.4">
      <c r="A544" s="14"/>
      <c r="B544" s="10"/>
      <c r="C544" s="11"/>
      <c r="D544" s="11"/>
      <c r="E544" s="11"/>
      <c r="F544" s="10"/>
      <c r="G544" s="10"/>
      <c r="H544" s="10"/>
      <c r="I544" s="10"/>
      <c r="J544" s="10"/>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row>
    <row r="545" spans="1:64" x14ac:dyDescent="0.4">
      <c r="A545" s="14"/>
      <c r="B545" s="10"/>
      <c r="C545" s="11"/>
      <c r="D545" s="11"/>
      <c r="E545" s="11"/>
      <c r="F545" s="10"/>
      <c r="G545" s="10"/>
      <c r="H545" s="10"/>
      <c r="I545" s="10"/>
      <c r="J545" s="10"/>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row>
    <row r="546" spans="1:64" x14ac:dyDescent="0.4">
      <c r="A546" s="14"/>
      <c r="B546" s="10"/>
      <c r="C546" s="11"/>
      <c r="D546" s="11"/>
      <c r="E546" s="11"/>
      <c r="F546" s="10"/>
      <c r="G546" s="10"/>
      <c r="H546" s="10"/>
      <c r="I546" s="10"/>
      <c r="J546" s="10"/>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row>
    <row r="547" spans="1:64" x14ac:dyDescent="0.4">
      <c r="A547" s="14"/>
      <c r="B547" s="10"/>
      <c r="C547" s="11"/>
      <c r="D547" s="11"/>
      <c r="E547" s="11"/>
      <c r="F547" s="10"/>
      <c r="G547" s="10"/>
      <c r="H547" s="10"/>
      <c r="I547" s="10"/>
      <c r="J547" s="10"/>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row>
    <row r="548" spans="1:64" x14ac:dyDescent="0.4">
      <c r="A548" s="14"/>
      <c r="B548" s="10"/>
      <c r="C548" s="11"/>
      <c r="D548" s="11"/>
      <c r="E548" s="11"/>
      <c r="F548" s="10"/>
      <c r="G548" s="10"/>
      <c r="H548" s="10"/>
      <c r="I548" s="10"/>
      <c r="J548" s="10"/>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row>
    <row r="549" spans="1:64" x14ac:dyDescent="0.4">
      <c r="A549" s="14"/>
      <c r="B549" s="10"/>
      <c r="C549" s="11"/>
      <c r="D549" s="11"/>
      <c r="E549" s="11"/>
      <c r="F549" s="10"/>
      <c r="G549" s="10"/>
      <c r="H549" s="10"/>
      <c r="I549" s="10"/>
      <c r="J549" s="10"/>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row>
    <row r="550" spans="1:64" x14ac:dyDescent="0.4">
      <c r="A550" s="14"/>
      <c r="B550" s="10"/>
      <c r="C550" s="11"/>
      <c r="D550" s="11"/>
      <c r="E550" s="11"/>
      <c r="F550" s="10"/>
      <c r="G550" s="10"/>
      <c r="H550" s="10"/>
      <c r="I550" s="10"/>
      <c r="J550" s="10"/>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row>
    <row r="551" spans="1:64" x14ac:dyDescent="0.4">
      <c r="A551" s="14"/>
      <c r="B551" s="10"/>
      <c r="C551" s="11"/>
      <c r="D551" s="11"/>
      <c r="E551" s="11"/>
      <c r="F551" s="10"/>
      <c r="G551" s="10"/>
      <c r="H551" s="10"/>
      <c r="I551" s="10"/>
      <c r="J551" s="10"/>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row>
    <row r="552" spans="1:64" x14ac:dyDescent="0.4">
      <c r="A552" s="14"/>
      <c r="B552" s="10"/>
      <c r="C552" s="11"/>
      <c r="D552" s="11"/>
      <c r="E552" s="11"/>
      <c r="F552" s="10"/>
      <c r="G552" s="10"/>
      <c r="H552" s="10"/>
      <c r="I552" s="10"/>
      <c r="J552" s="10"/>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row>
    <row r="553" spans="1:64" x14ac:dyDescent="0.4">
      <c r="A553" s="14"/>
      <c r="B553" s="10"/>
      <c r="C553" s="11"/>
      <c r="D553" s="11"/>
      <c r="E553" s="11"/>
      <c r="F553" s="10"/>
      <c r="G553" s="10"/>
      <c r="H553" s="10"/>
      <c r="I553" s="10"/>
      <c r="J553" s="10"/>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row>
    <row r="554" spans="1:64" x14ac:dyDescent="0.4">
      <c r="A554" s="14"/>
      <c r="B554" s="10"/>
      <c r="C554" s="11"/>
      <c r="D554" s="11"/>
      <c r="E554" s="11"/>
      <c r="F554" s="10"/>
      <c r="G554" s="10"/>
      <c r="H554" s="10"/>
      <c r="I554" s="10"/>
      <c r="J554" s="10"/>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row>
    <row r="555" spans="1:64" x14ac:dyDescent="0.4">
      <c r="A555" s="14"/>
      <c r="B555" s="10"/>
      <c r="C555" s="11"/>
      <c r="D555" s="11"/>
      <c r="E555" s="11"/>
      <c r="F555" s="10"/>
      <c r="G555" s="10"/>
      <c r="H555" s="10"/>
      <c r="I555" s="10"/>
      <c r="J555" s="10"/>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row>
    <row r="556" spans="1:64" x14ac:dyDescent="0.4">
      <c r="A556" s="14"/>
      <c r="B556" s="10"/>
      <c r="C556" s="11"/>
      <c r="D556" s="11"/>
      <c r="E556" s="11"/>
      <c r="F556" s="10"/>
      <c r="G556" s="10"/>
      <c r="H556" s="10"/>
      <c r="I556" s="10"/>
      <c r="J556" s="10"/>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row>
    <row r="557" spans="1:64" x14ac:dyDescent="0.4">
      <c r="A557" s="14"/>
      <c r="B557" s="10"/>
      <c r="C557" s="11"/>
      <c r="D557" s="11"/>
      <c r="E557" s="11"/>
      <c r="F557" s="10"/>
      <c r="G557" s="10"/>
      <c r="H557" s="10"/>
      <c r="I557" s="10"/>
      <c r="J557" s="10"/>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row>
    <row r="558" spans="1:64" x14ac:dyDescent="0.4">
      <c r="A558" s="14"/>
      <c r="B558" s="10"/>
      <c r="C558" s="11"/>
      <c r="D558" s="11"/>
      <c r="E558" s="11"/>
      <c r="F558" s="10"/>
      <c r="G558" s="10"/>
      <c r="H558" s="10"/>
      <c r="I558" s="10"/>
      <c r="J558" s="10"/>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row>
    <row r="559" spans="1:64" x14ac:dyDescent="0.4">
      <c r="A559" s="14"/>
      <c r="B559" s="10"/>
      <c r="C559" s="11"/>
      <c r="D559" s="11"/>
      <c r="E559" s="11"/>
      <c r="F559" s="10"/>
      <c r="G559" s="10"/>
      <c r="H559" s="10"/>
      <c r="I559" s="10"/>
      <c r="J559" s="10"/>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row>
    <row r="560" spans="1:64" x14ac:dyDescent="0.4">
      <c r="A560" s="14"/>
      <c r="B560" s="10"/>
      <c r="C560" s="11"/>
      <c r="D560" s="11"/>
      <c r="E560" s="11"/>
      <c r="F560" s="10"/>
      <c r="G560" s="10"/>
      <c r="H560" s="10"/>
      <c r="I560" s="10"/>
      <c r="J560" s="10"/>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row>
    <row r="561" spans="1:64" x14ac:dyDescent="0.4">
      <c r="A561" s="14"/>
      <c r="B561" s="10"/>
      <c r="C561" s="11"/>
      <c r="D561" s="11"/>
      <c r="E561" s="11"/>
      <c r="F561" s="10"/>
      <c r="G561" s="10"/>
      <c r="H561" s="10"/>
      <c r="I561" s="10"/>
      <c r="J561" s="10"/>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row>
    <row r="562" spans="1:64" x14ac:dyDescent="0.4">
      <c r="A562" s="14"/>
      <c r="B562" s="10"/>
      <c r="C562" s="11"/>
      <c r="D562" s="11"/>
      <c r="E562" s="11"/>
      <c r="F562" s="10"/>
      <c r="G562" s="10"/>
      <c r="H562" s="10"/>
      <c r="I562" s="10"/>
      <c r="J562" s="10"/>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row>
    <row r="563" spans="1:64" x14ac:dyDescent="0.4">
      <c r="A563" s="14"/>
      <c r="B563" s="10"/>
      <c r="C563" s="11"/>
      <c r="D563" s="11"/>
      <c r="E563" s="11"/>
      <c r="F563" s="10"/>
      <c r="G563" s="10"/>
      <c r="H563" s="10"/>
      <c r="I563" s="10"/>
      <c r="J563" s="10"/>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row>
    <row r="564" spans="1:64" x14ac:dyDescent="0.4">
      <c r="A564" s="14"/>
      <c r="B564" s="10"/>
      <c r="C564" s="11"/>
      <c r="D564" s="11"/>
      <c r="E564" s="11"/>
      <c r="F564" s="10"/>
      <c r="G564" s="10"/>
      <c r="H564" s="10"/>
      <c r="I564" s="10"/>
      <c r="J564" s="10"/>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row>
    <row r="565" spans="1:64" x14ac:dyDescent="0.4">
      <c r="A565" s="14"/>
      <c r="B565" s="10"/>
      <c r="C565" s="11"/>
      <c r="D565" s="11"/>
      <c r="E565" s="11"/>
      <c r="F565" s="10"/>
      <c r="G565" s="10"/>
      <c r="H565" s="10"/>
      <c r="I565" s="10"/>
      <c r="J565" s="10"/>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row>
    <row r="566" spans="1:64" x14ac:dyDescent="0.4">
      <c r="A566" s="14"/>
      <c r="B566" s="10"/>
      <c r="C566" s="11"/>
      <c r="D566" s="11"/>
      <c r="E566" s="11"/>
      <c r="F566" s="10"/>
      <c r="G566" s="10"/>
      <c r="H566" s="10"/>
      <c r="I566" s="10"/>
      <c r="J566" s="10"/>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row>
    <row r="567" spans="1:64" x14ac:dyDescent="0.4">
      <c r="A567" s="14"/>
      <c r="B567" s="10"/>
      <c r="C567" s="11"/>
      <c r="D567" s="11"/>
      <c r="E567" s="11"/>
      <c r="F567" s="10"/>
      <c r="G567" s="10"/>
      <c r="H567" s="10"/>
      <c r="I567" s="10"/>
      <c r="J567" s="10"/>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row>
    <row r="568" spans="1:64" x14ac:dyDescent="0.4">
      <c r="A568" s="14"/>
      <c r="B568" s="10"/>
      <c r="C568" s="11"/>
      <c r="D568" s="11"/>
      <c r="E568" s="11"/>
      <c r="F568" s="10"/>
      <c r="G568" s="10"/>
      <c r="H568" s="10"/>
      <c r="I568" s="10"/>
      <c r="J568" s="10"/>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row>
    <row r="569" spans="1:64" x14ac:dyDescent="0.4">
      <c r="A569" s="14"/>
      <c r="B569" s="10"/>
      <c r="C569" s="11"/>
      <c r="D569" s="11"/>
      <c r="E569" s="11"/>
      <c r="F569" s="10"/>
      <c r="G569" s="10"/>
      <c r="H569" s="10"/>
      <c r="I569" s="10"/>
      <c r="J569" s="10"/>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row>
    <row r="570" spans="1:64" x14ac:dyDescent="0.4">
      <c r="A570" s="14"/>
      <c r="B570" s="10"/>
      <c r="C570" s="11"/>
      <c r="D570" s="11"/>
      <c r="E570" s="11"/>
      <c r="F570" s="10"/>
      <c r="G570" s="10"/>
      <c r="H570" s="10"/>
      <c r="I570" s="10"/>
      <c r="J570" s="10"/>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row>
    <row r="571" spans="1:64" x14ac:dyDescent="0.4">
      <c r="A571" s="14"/>
      <c r="B571" s="10"/>
      <c r="C571" s="11"/>
      <c r="D571" s="11"/>
      <c r="E571" s="11"/>
      <c r="F571" s="10"/>
      <c r="G571" s="10"/>
      <c r="H571" s="10"/>
      <c r="I571" s="10"/>
      <c r="J571" s="10"/>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row>
    <row r="572" spans="1:64" x14ac:dyDescent="0.4">
      <c r="A572" s="14"/>
      <c r="B572" s="10"/>
      <c r="C572" s="11"/>
      <c r="D572" s="11"/>
      <c r="E572" s="11"/>
      <c r="F572" s="10"/>
      <c r="G572" s="10"/>
      <c r="H572" s="10"/>
      <c r="I572" s="10"/>
      <c r="J572" s="10"/>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row>
    <row r="573" spans="1:64" x14ac:dyDescent="0.4">
      <c r="A573" s="14"/>
      <c r="B573" s="10"/>
      <c r="C573" s="11"/>
      <c r="D573" s="11"/>
      <c r="E573" s="11"/>
      <c r="F573" s="10"/>
      <c r="G573" s="10"/>
      <c r="H573" s="10"/>
      <c r="I573" s="10"/>
      <c r="J573" s="10"/>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row>
    <row r="574" spans="1:64" x14ac:dyDescent="0.4">
      <c r="A574" s="14"/>
      <c r="B574" s="10"/>
      <c r="C574" s="11"/>
      <c r="D574" s="11"/>
      <c r="E574" s="11"/>
      <c r="F574" s="10"/>
      <c r="G574" s="10"/>
      <c r="H574" s="10"/>
      <c r="I574" s="10"/>
      <c r="J574" s="10"/>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row>
    <row r="575" spans="1:64" x14ac:dyDescent="0.4">
      <c r="A575" s="14"/>
      <c r="B575" s="10"/>
      <c r="C575" s="11"/>
      <c r="D575" s="11"/>
      <c r="E575" s="11"/>
      <c r="F575" s="10"/>
      <c r="G575" s="10"/>
      <c r="H575" s="10"/>
      <c r="I575" s="10"/>
      <c r="J575" s="10"/>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row>
    <row r="576" spans="1:64" x14ac:dyDescent="0.4">
      <c r="A576" s="14"/>
      <c r="B576" s="10"/>
      <c r="C576" s="11"/>
      <c r="D576" s="11"/>
      <c r="E576" s="11"/>
      <c r="F576" s="10"/>
      <c r="G576" s="10"/>
      <c r="H576" s="10"/>
      <c r="I576" s="10"/>
      <c r="J576" s="10"/>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row>
    <row r="577" spans="1:64" x14ac:dyDescent="0.4">
      <c r="A577" s="14"/>
      <c r="B577" s="10"/>
      <c r="C577" s="11"/>
      <c r="D577" s="11"/>
      <c r="E577" s="11"/>
      <c r="F577" s="10"/>
      <c r="G577" s="10"/>
      <c r="H577" s="10"/>
      <c r="I577" s="10"/>
      <c r="J577" s="10"/>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row>
    <row r="578" spans="1:64" x14ac:dyDescent="0.4">
      <c r="A578" s="14"/>
      <c r="B578" s="10"/>
      <c r="C578" s="11"/>
      <c r="D578" s="11"/>
      <c r="E578" s="11"/>
      <c r="F578" s="10"/>
      <c r="G578" s="10"/>
      <c r="H578" s="10"/>
      <c r="I578" s="10"/>
      <c r="J578" s="10"/>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row>
    <row r="579" spans="1:64" x14ac:dyDescent="0.4">
      <c r="A579" s="14"/>
      <c r="B579" s="10"/>
      <c r="C579" s="11"/>
      <c r="D579" s="11"/>
      <c r="E579" s="11"/>
      <c r="F579" s="10"/>
      <c r="G579" s="10"/>
      <c r="H579" s="10"/>
      <c r="I579" s="10"/>
      <c r="J579" s="10"/>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row>
    <row r="580" spans="1:64" x14ac:dyDescent="0.4">
      <c r="A580" s="14"/>
      <c r="B580" s="10"/>
      <c r="C580" s="11"/>
      <c r="D580" s="11"/>
      <c r="E580" s="11"/>
      <c r="F580" s="10"/>
      <c r="G580" s="10"/>
      <c r="H580" s="10"/>
      <c r="I580" s="10"/>
      <c r="J580" s="10"/>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row>
    <row r="581" spans="1:64" x14ac:dyDescent="0.4">
      <c r="A581" s="14"/>
      <c r="B581" s="10"/>
      <c r="C581" s="11"/>
      <c r="D581" s="11"/>
      <c r="E581" s="11"/>
      <c r="F581" s="10"/>
      <c r="G581" s="10"/>
      <c r="H581" s="10"/>
      <c r="I581" s="10"/>
      <c r="J581" s="10"/>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row>
    <row r="582" spans="1:64" x14ac:dyDescent="0.4">
      <c r="A582" s="14"/>
      <c r="B582" s="10"/>
      <c r="C582" s="11"/>
      <c r="D582" s="11"/>
      <c r="E582" s="11"/>
      <c r="F582" s="10"/>
      <c r="G582" s="10"/>
      <c r="H582" s="10"/>
      <c r="I582" s="10"/>
      <c r="J582" s="10"/>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row>
    <row r="583" spans="1:64" x14ac:dyDescent="0.4">
      <c r="A583" s="14"/>
      <c r="B583" s="10"/>
      <c r="C583" s="11"/>
      <c r="D583" s="11"/>
      <c r="E583" s="11"/>
      <c r="F583" s="10"/>
      <c r="G583" s="10"/>
      <c r="H583" s="10"/>
      <c r="I583" s="10"/>
      <c r="J583" s="10"/>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row>
    <row r="584" spans="1:64" x14ac:dyDescent="0.4">
      <c r="A584" s="14"/>
      <c r="B584" s="10"/>
      <c r="C584" s="11"/>
      <c r="D584" s="11"/>
      <c r="E584" s="11"/>
      <c r="F584" s="10"/>
      <c r="G584" s="10"/>
      <c r="H584" s="10"/>
      <c r="I584" s="10"/>
      <c r="J584" s="10"/>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row>
    <row r="585" spans="1:64" x14ac:dyDescent="0.4">
      <c r="A585" s="14"/>
      <c r="B585" s="10"/>
      <c r="C585" s="11"/>
      <c r="D585" s="11"/>
      <c r="E585" s="11"/>
      <c r="F585" s="10"/>
      <c r="G585" s="10"/>
      <c r="H585" s="10"/>
      <c r="I585" s="10"/>
      <c r="J585" s="10"/>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row>
    <row r="586" spans="1:64" x14ac:dyDescent="0.4">
      <c r="A586" s="14"/>
      <c r="B586" s="10"/>
      <c r="C586" s="11"/>
      <c r="D586" s="11"/>
      <c r="E586" s="11"/>
      <c r="F586" s="10"/>
      <c r="G586" s="10"/>
      <c r="H586" s="10"/>
      <c r="I586" s="10"/>
      <c r="J586" s="10"/>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row>
    <row r="587" spans="1:64" x14ac:dyDescent="0.4">
      <c r="A587" s="14"/>
      <c r="B587" s="10"/>
      <c r="C587" s="11"/>
      <c r="D587" s="11"/>
      <c r="E587" s="11"/>
      <c r="F587" s="10"/>
      <c r="G587" s="10"/>
      <c r="H587" s="10"/>
      <c r="I587" s="10"/>
      <c r="J587" s="10"/>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row>
    <row r="588" spans="1:64" x14ac:dyDescent="0.4">
      <c r="A588" s="14"/>
      <c r="B588" s="10"/>
      <c r="C588" s="11"/>
      <c r="D588" s="11"/>
      <c r="E588" s="11"/>
      <c r="F588" s="10"/>
      <c r="G588" s="10"/>
      <c r="H588" s="10"/>
      <c r="I588" s="10"/>
      <c r="J588" s="10"/>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row>
    <row r="589" spans="1:64" x14ac:dyDescent="0.4">
      <c r="A589" s="14"/>
      <c r="B589" s="10"/>
      <c r="C589" s="11"/>
      <c r="D589" s="11"/>
      <c r="E589" s="11"/>
      <c r="F589" s="10"/>
      <c r="G589" s="10"/>
      <c r="H589" s="10"/>
      <c r="I589" s="10"/>
      <c r="J589" s="10"/>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row>
    <row r="590" spans="1:64" x14ac:dyDescent="0.4">
      <c r="A590" s="14"/>
      <c r="B590" s="10"/>
      <c r="C590" s="11"/>
      <c r="D590" s="11"/>
      <c r="E590" s="11"/>
      <c r="F590" s="10"/>
      <c r="G590" s="10"/>
      <c r="H590" s="10"/>
      <c r="I590" s="10"/>
      <c r="J590" s="10"/>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row>
    <row r="591" spans="1:64" x14ac:dyDescent="0.4">
      <c r="A591" s="14"/>
      <c r="B591" s="10"/>
      <c r="C591" s="11"/>
      <c r="D591" s="11"/>
      <c r="E591" s="11"/>
      <c r="F591" s="10"/>
      <c r="G591" s="10"/>
      <c r="H591" s="10"/>
      <c r="I591" s="10"/>
      <c r="J591" s="10"/>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row>
    <row r="592" spans="1:64" x14ac:dyDescent="0.4">
      <c r="A592" s="14"/>
      <c r="B592" s="10"/>
      <c r="C592" s="11"/>
      <c r="D592" s="11"/>
      <c r="E592" s="11"/>
      <c r="F592" s="10"/>
      <c r="G592" s="10"/>
      <c r="H592" s="10"/>
      <c r="I592" s="10"/>
      <c r="J592" s="10"/>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row>
    <row r="593" spans="1:64" x14ac:dyDescent="0.4">
      <c r="A593" s="14"/>
      <c r="B593" s="10"/>
      <c r="C593" s="11"/>
      <c r="D593" s="11"/>
      <c r="E593" s="11"/>
      <c r="F593" s="10"/>
      <c r="G593" s="10"/>
      <c r="H593" s="10"/>
      <c r="I593" s="10"/>
      <c r="J593" s="10"/>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row>
    <row r="594" spans="1:64" x14ac:dyDescent="0.4">
      <c r="A594" s="14"/>
      <c r="B594" s="10"/>
      <c r="C594" s="11"/>
      <c r="D594" s="11"/>
      <c r="E594" s="11"/>
      <c r="F594" s="10"/>
      <c r="G594" s="10"/>
      <c r="H594" s="10"/>
      <c r="I594" s="10"/>
      <c r="J594" s="10"/>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row>
    <row r="595" spans="1:64" x14ac:dyDescent="0.4">
      <c r="A595" s="14"/>
      <c r="B595" s="10"/>
      <c r="C595" s="11"/>
      <c r="D595" s="11"/>
      <c r="E595" s="11"/>
      <c r="F595" s="10"/>
      <c r="G595" s="10"/>
      <c r="H595" s="10"/>
      <c r="I595" s="10"/>
      <c r="J595" s="10"/>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row>
    <row r="596" spans="1:64" x14ac:dyDescent="0.4">
      <c r="A596" s="14"/>
      <c r="B596" s="10"/>
      <c r="C596" s="11"/>
      <c r="D596" s="11"/>
      <c r="E596" s="11"/>
      <c r="F596" s="10"/>
      <c r="G596" s="10"/>
      <c r="H596" s="10"/>
      <c r="I596" s="10"/>
      <c r="J596" s="10"/>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row>
    <row r="597" spans="1:64" x14ac:dyDescent="0.4">
      <c r="A597" s="14"/>
      <c r="B597" s="10"/>
      <c r="C597" s="11"/>
      <c r="D597" s="11"/>
      <c r="E597" s="11"/>
      <c r="F597" s="10"/>
      <c r="G597" s="10"/>
      <c r="H597" s="10"/>
      <c r="I597" s="10"/>
      <c r="J597" s="10"/>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row>
    <row r="598" spans="1:64" x14ac:dyDescent="0.4">
      <c r="A598" s="14"/>
      <c r="B598" s="10"/>
      <c r="C598" s="11"/>
      <c r="D598" s="11"/>
      <c r="E598" s="11"/>
      <c r="F598" s="10"/>
      <c r="G598" s="10"/>
      <c r="H598" s="10"/>
      <c r="I598" s="10"/>
      <c r="J598" s="10"/>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row>
    <row r="599" spans="1:64" x14ac:dyDescent="0.4">
      <c r="A599" s="14"/>
      <c r="B599" s="10"/>
      <c r="C599" s="11"/>
      <c r="D599" s="11"/>
      <c r="E599" s="11"/>
      <c r="F599" s="10"/>
      <c r="G599" s="10"/>
      <c r="H599" s="10"/>
      <c r="I599" s="10"/>
      <c r="J599" s="10"/>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row>
    <row r="600" spans="1:64" x14ac:dyDescent="0.4">
      <c r="A600" s="14"/>
      <c r="B600" s="10"/>
      <c r="C600" s="11"/>
      <c r="D600" s="11"/>
      <c r="E600" s="11"/>
      <c r="F600" s="10"/>
      <c r="G600" s="10"/>
      <c r="H600" s="10"/>
      <c r="I600" s="10"/>
      <c r="J600" s="10"/>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row>
    <row r="601" spans="1:64" x14ac:dyDescent="0.4">
      <c r="A601" s="14"/>
      <c r="B601" s="10"/>
      <c r="C601" s="11"/>
      <c r="D601" s="11"/>
      <c r="E601" s="11"/>
      <c r="F601" s="10"/>
      <c r="G601" s="10"/>
      <c r="H601" s="10"/>
      <c r="I601" s="10"/>
      <c r="J601" s="10"/>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row>
    <row r="602" spans="1:64" x14ac:dyDescent="0.4">
      <c r="A602" s="14"/>
      <c r="B602" s="10"/>
      <c r="C602" s="11"/>
      <c r="D602" s="11"/>
      <c r="E602" s="11"/>
      <c r="F602" s="10"/>
      <c r="G602" s="10"/>
      <c r="H602" s="10"/>
      <c r="I602" s="10"/>
      <c r="J602" s="10"/>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row>
    <row r="603" spans="1:64" x14ac:dyDescent="0.4">
      <c r="A603" s="14"/>
      <c r="B603" s="10"/>
      <c r="C603" s="11"/>
      <c r="D603" s="11"/>
      <c r="E603" s="11"/>
      <c r="F603" s="10"/>
      <c r="G603" s="10"/>
      <c r="H603" s="10"/>
      <c r="I603" s="10"/>
      <c r="J603" s="10"/>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row>
    <row r="604" spans="1:64" x14ac:dyDescent="0.4">
      <c r="A604" s="14"/>
      <c r="B604" s="10"/>
      <c r="C604" s="11"/>
      <c r="D604" s="11"/>
      <c r="E604" s="11"/>
      <c r="F604" s="10"/>
      <c r="G604" s="10"/>
      <c r="H604" s="10"/>
      <c r="I604" s="10"/>
      <c r="J604" s="10"/>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row>
    <row r="605" spans="1:64" x14ac:dyDescent="0.4">
      <c r="A605" s="14"/>
      <c r="B605" s="10"/>
      <c r="C605" s="11"/>
      <c r="D605" s="11"/>
      <c r="E605" s="11"/>
      <c r="F605" s="10"/>
      <c r="G605" s="10"/>
      <c r="H605" s="10"/>
      <c r="I605" s="10"/>
      <c r="J605" s="10"/>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row>
    <row r="606" spans="1:64" x14ac:dyDescent="0.4">
      <c r="A606" s="14"/>
      <c r="B606" s="10"/>
      <c r="C606" s="11"/>
      <c r="D606" s="11"/>
      <c r="E606" s="11"/>
      <c r="F606" s="10"/>
      <c r="G606" s="10"/>
      <c r="H606" s="10"/>
      <c r="I606" s="10"/>
      <c r="J606" s="10"/>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row>
    <row r="607" spans="1:64" x14ac:dyDescent="0.4">
      <c r="A607" s="14"/>
      <c r="B607" s="10"/>
      <c r="C607" s="11"/>
      <c r="D607" s="11"/>
      <c r="E607" s="11"/>
      <c r="F607" s="10"/>
      <c r="G607" s="10"/>
      <c r="H607" s="10"/>
      <c r="I607" s="10"/>
      <c r="J607" s="10"/>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11"/>
      <c r="BK607" s="11"/>
      <c r="BL607" s="11"/>
    </row>
    <row r="608" spans="1:64" x14ac:dyDescent="0.4">
      <c r="A608" s="14"/>
      <c r="B608" s="10"/>
      <c r="C608" s="11"/>
      <c r="D608" s="11"/>
      <c r="E608" s="11"/>
      <c r="F608" s="10"/>
      <c r="G608" s="10"/>
      <c r="H608" s="10"/>
      <c r="I608" s="10"/>
      <c r="J608" s="10"/>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row>
    <row r="609" spans="1:64" x14ac:dyDescent="0.4">
      <c r="A609" s="14"/>
      <c r="B609" s="10"/>
      <c r="C609" s="11"/>
      <c r="D609" s="11"/>
      <c r="E609" s="11"/>
      <c r="F609" s="10"/>
      <c r="G609" s="10"/>
      <c r="H609" s="10"/>
      <c r="I609" s="10"/>
      <c r="J609" s="10"/>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row>
    <row r="610" spans="1:64" x14ac:dyDescent="0.4">
      <c r="A610" s="14"/>
      <c r="B610" s="10"/>
      <c r="C610" s="11"/>
      <c r="D610" s="11"/>
      <c r="E610" s="11"/>
      <c r="F610" s="10"/>
      <c r="G610" s="10"/>
      <c r="H610" s="10"/>
      <c r="I610" s="10"/>
      <c r="J610" s="10"/>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row>
    <row r="611" spans="1:64" x14ac:dyDescent="0.4">
      <c r="A611" s="14"/>
      <c r="B611" s="10"/>
      <c r="C611" s="11"/>
      <c r="D611" s="11"/>
      <c r="E611" s="11"/>
      <c r="F611" s="10"/>
      <c r="G611" s="10"/>
      <c r="H611" s="10"/>
      <c r="I611" s="10"/>
      <c r="J611" s="10"/>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row>
    <row r="612" spans="1:64" x14ac:dyDescent="0.4">
      <c r="A612" s="14"/>
      <c r="B612" s="10"/>
      <c r="C612" s="11"/>
      <c r="D612" s="11"/>
      <c r="E612" s="11"/>
      <c r="F612" s="10"/>
      <c r="G612" s="10"/>
      <c r="H612" s="10"/>
      <c r="I612" s="10"/>
      <c r="J612" s="10"/>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row>
    <row r="613" spans="1:64" x14ac:dyDescent="0.4">
      <c r="A613" s="14"/>
      <c r="B613" s="10"/>
      <c r="C613" s="11"/>
      <c r="D613" s="11"/>
      <c r="E613" s="11"/>
      <c r="F613" s="10"/>
      <c r="G613" s="10"/>
      <c r="H613" s="10"/>
      <c r="I613" s="10"/>
      <c r="J613" s="10"/>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row>
    <row r="614" spans="1:64" x14ac:dyDescent="0.4">
      <c r="A614" s="14"/>
      <c r="B614" s="10"/>
      <c r="C614" s="11"/>
      <c r="D614" s="11"/>
      <c r="E614" s="11"/>
      <c r="F614" s="10"/>
      <c r="G614" s="10"/>
      <c r="H614" s="10"/>
      <c r="I614" s="10"/>
      <c r="J614" s="10"/>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row>
    <row r="615" spans="1:64" x14ac:dyDescent="0.4">
      <c r="A615" s="14"/>
      <c r="B615" s="10"/>
      <c r="C615" s="11"/>
      <c r="D615" s="11"/>
      <c r="E615" s="11"/>
      <c r="F615" s="10"/>
      <c r="G615" s="10"/>
      <c r="H615" s="10"/>
      <c r="I615" s="10"/>
      <c r="J615" s="10"/>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row>
    <row r="616" spans="1:64" x14ac:dyDescent="0.4">
      <c r="A616" s="14"/>
      <c r="B616" s="10"/>
      <c r="C616" s="11"/>
      <c r="D616" s="11"/>
      <c r="E616" s="11"/>
      <c r="F616" s="10"/>
      <c r="G616" s="10"/>
      <c r="H616" s="10"/>
      <c r="I616" s="10"/>
      <c r="J616" s="10"/>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row>
    <row r="617" spans="1:64" x14ac:dyDescent="0.4">
      <c r="A617" s="14"/>
      <c r="B617" s="10"/>
      <c r="C617" s="11"/>
      <c r="D617" s="11"/>
      <c r="E617" s="11"/>
      <c r="F617" s="10"/>
      <c r="G617" s="10"/>
      <c r="H617" s="10"/>
      <c r="I617" s="10"/>
      <c r="J617" s="10"/>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row>
    <row r="618" spans="1:64" x14ac:dyDescent="0.4">
      <c r="A618" s="14"/>
      <c r="B618" s="10"/>
      <c r="C618" s="11"/>
      <c r="D618" s="11"/>
      <c r="E618" s="11"/>
      <c r="F618" s="10"/>
      <c r="G618" s="10"/>
      <c r="H618" s="10"/>
      <c r="I618" s="10"/>
      <c r="J618" s="10"/>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row>
    <row r="619" spans="1:64" x14ac:dyDescent="0.4">
      <c r="A619" s="14"/>
      <c r="B619" s="10"/>
      <c r="C619" s="11"/>
      <c r="D619" s="11"/>
      <c r="E619" s="11"/>
      <c r="F619" s="10"/>
      <c r="G619" s="10"/>
      <c r="H619" s="10"/>
      <c r="I619" s="10"/>
      <c r="J619" s="10"/>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row>
    <row r="620" spans="1:64" x14ac:dyDescent="0.4">
      <c r="A620" s="14"/>
      <c r="B620" s="10"/>
      <c r="C620" s="11"/>
      <c r="D620" s="11"/>
      <c r="E620" s="11"/>
      <c r="F620" s="10"/>
      <c r="G620" s="10"/>
      <c r="H620" s="10"/>
      <c r="I620" s="10"/>
      <c r="J620" s="10"/>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row>
    <row r="621" spans="1:64" x14ac:dyDescent="0.4">
      <c r="A621" s="14"/>
      <c r="B621" s="10"/>
      <c r="C621" s="11"/>
      <c r="D621" s="11"/>
      <c r="E621" s="11"/>
      <c r="F621" s="10"/>
      <c r="G621" s="10"/>
      <c r="H621" s="10"/>
      <c r="I621" s="10"/>
      <c r="J621" s="10"/>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row>
    <row r="622" spans="1:64" x14ac:dyDescent="0.4">
      <c r="A622" s="14"/>
      <c r="B622" s="10"/>
      <c r="C622" s="11"/>
      <c r="D622" s="11"/>
      <c r="E622" s="11"/>
      <c r="F622" s="10"/>
      <c r="G622" s="10"/>
      <c r="H622" s="10"/>
      <c r="I622" s="10"/>
      <c r="J622" s="10"/>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row>
    <row r="623" spans="1:64" x14ac:dyDescent="0.4">
      <c r="A623" s="14"/>
      <c r="B623" s="10"/>
      <c r="C623" s="11"/>
      <c r="D623" s="11"/>
      <c r="E623" s="11"/>
      <c r="F623" s="10"/>
      <c r="G623" s="10"/>
      <c r="H623" s="10"/>
      <c r="I623" s="10"/>
      <c r="J623" s="10"/>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row>
    <row r="624" spans="1:64" x14ac:dyDescent="0.4">
      <c r="A624" s="14"/>
      <c r="B624" s="10"/>
      <c r="C624" s="11"/>
      <c r="D624" s="11"/>
      <c r="E624" s="11"/>
      <c r="F624" s="10"/>
      <c r="G624" s="10"/>
      <c r="H624" s="10"/>
      <c r="I624" s="10"/>
      <c r="J624" s="10"/>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row>
    <row r="625" spans="1:64" x14ac:dyDescent="0.4">
      <c r="A625" s="14"/>
      <c r="B625" s="10"/>
      <c r="C625" s="11"/>
      <c r="D625" s="11"/>
      <c r="E625" s="11"/>
      <c r="F625" s="10"/>
      <c r="G625" s="10"/>
      <c r="H625" s="10"/>
      <c r="I625" s="10"/>
      <c r="J625" s="10"/>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row>
    <row r="626" spans="1:64" x14ac:dyDescent="0.4">
      <c r="A626" s="14"/>
      <c r="B626" s="10"/>
      <c r="C626" s="11"/>
      <c r="D626" s="11"/>
      <c r="E626" s="11"/>
      <c r="F626" s="10"/>
      <c r="G626" s="10"/>
      <c r="H626" s="10"/>
      <c r="I626" s="10"/>
      <c r="J626" s="10"/>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row>
    <row r="627" spans="1:64" x14ac:dyDescent="0.4">
      <c r="A627" s="14"/>
      <c r="B627" s="10"/>
      <c r="C627" s="11"/>
      <c r="D627" s="11"/>
      <c r="E627" s="11"/>
      <c r="F627" s="10"/>
      <c r="G627" s="10"/>
      <c r="H627" s="10"/>
      <c r="I627" s="10"/>
      <c r="J627" s="10"/>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row>
    <row r="628" spans="1:64" x14ac:dyDescent="0.4">
      <c r="A628" s="14"/>
      <c r="B628" s="10"/>
      <c r="C628" s="11"/>
      <c r="D628" s="11"/>
      <c r="E628" s="11"/>
      <c r="F628" s="10"/>
      <c r="G628" s="10"/>
      <c r="H628" s="10"/>
      <c r="I628" s="10"/>
      <c r="J628" s="10"/>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row>
    <row r="629" spans="1:64" x14ac:dyDescent="0.4">
      <c r="A629" s="14"/>
      <c r="B629" s="10"/>
      <c r="C629" s="11"/>
      <c r="D629" s="11"/>
      <c r="E629" s="11"/>
      <c r="F629" s="10"/>
      <c r="G629" s="10"/>
      <c r="H629" s="10"/>
      <c r="I629" s="10"/>
      <c r="J629" s="10"/>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row>
    <row r="630" spans="1:64" x14ac:dyDescent="0.4">
      <c r="A630" s="14"/>
      <c r="B630" s="10"/>
      <c r="C630" s="11"/>
      <c r="D630" s="11"/>
      <c r="E630" s="11"/>
      <c r="F630" s="10"/>
      <c r="G630" s="10"/>
      <c r="H630" s="10"/>
      <c r="I630" s="10"/>
      <c r="J630" s="10"/>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row>
    <row r="631" spans="1:64" x14ac:dyDescent="0.4">
      <c r="A631" s="14"/>
      <c r="B631" s="10"/>
      <c r="C631" s="11"/>
      <c r="D631" s="11"/>
      <c r="E631" s="11"/>
      <c r="F631" s="10"/>
      <c r="G631" s="10"/>
      <c r="H631" s="10"/>
      <c r="I631" s="10"/>
      <c r="J631" s="10"/>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row>
    <row r="632" spans="1:64" x14ac:dyDescent="0.4">
      <c r="A632" s="14"/>
      <c r="B632" s="10"/>
      <c r="C632" s="11"/>
      <c r="D632" s="11"/>
      <c r="E632" s="11"/>
      <c r="F632" s="10"/>
      <c r="G632" s="10"/>
      <c r="H632" s="10"/>
      <c r="I632" s="10"/>
      <c r="J632" s="10"/>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row>
    <row r="633" spans="1:64" x14ac:dyDescent="0.4">
      <c r="A633" s="14"/>
      <c r="B633" s="10"/>
      <c r="C633" s="11"/>
      <c r="D633" s="11"/>
      <c r="E633" s="11"/>
      <c r="F633" s="10"/>
      <c r="G633" s="10"/>
      <c r="H633" s="10"/>
      <c r="I633" s="10"/>
      <c r="J633" s="10"/>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row>
    <row r="634" spans="1:64" x14ac:dyDescent="0.4">
      <c r="A634" s="14"/>
      <c r="B634" s="10"/>
      <c r="C634" s="11"/>
      <c r="D634" s="11"/>
      <c r="E634" s="11"/>
      <c r="F634" s="10"/>
      <c r="G634" s="10"/>
      <c r="H634" s="10"/>
      <c r="I634" s="10"/>
      <c r="J634" s="10"/>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row>
    <row r="635" spans="1:64" x14ac:dyDescent="0.4">
      <c r="A635" s="14"/>
      <c r="B635" s="10"/>
      <c r="C635" s="11"/>
      <c r="D635" s="11"/>
      <c r="E635" s="11"/>
      <c r="F635" s="10"/>
      <c r="G635" s="10"/>
      <c r="H635" s="10"/>
      <c r="I635" s="10"/>
      <c r="J635" s="10"/>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row>
    <row r="636" spans="1:64" x14ac:dyDescent="0.4">
      <c r="A636" s="14"/>
      <c r="B636" s="10"/>
      <c r="C636" s="11"/>
      <c r="D636" s="11"/>
      <c r="E636" s="11"/>
      <c r="F636" s="10"/>
      <c r="G636" s="10"/>
      <c r="H636" s="10"/>
      <c r="I636" s="10"/>
      <c r="J636" s="10"/>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row>
    <row r="637" spans="1:64" x14ac:dyDescent="0.4">
      <c r="A637" s="14"/>
      <c r="B637" s="10"/>
      <c r="C637" s="11"/>
      <c r="D637" s="11"/>
      <c r="E637" s="11"/>
      <c r="F637" s="10"/>
      <c r="G637" s="10"/>
      <c r="H637" s="10"/>
      <c r="I637" s="10"/>
      <c r="J637" s="10"/>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row>
    <row r="638" spans="1:64" x14ac:dyDescent="0.4">
      <c r="A638" s="14"/>
      <c r="B638" s="10"/>
      <c r="C638" s="11"/>
      <c r="D638" s="11"/>
      <c r="E638" s="11"/>
      <c r="F638" s="10"/>
      <c r="G638" s="10"/>
      <c r="H638" s="10"/>
      <c r="I638" s="10"/>
      <c r="J638" s="10"/>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row>
    <row r="639" spans="1:64" x14ac:dyDescent="0.4">
      <c r="A639" s="14"/>
      <c r="B639" s="10"/>
      <c r="C639" s="11"/>
      <c r="D639" s="11"/>
      <c r="E639" s="11"/>
      <c r="F639" s="10"/>
      <c r="G639" s="10"/>
      <c r="H639" s="10"/>
      <c r="I639" s="10"/>
      <c r="J639" s="10"/>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row>
    <row r="640" spans="1:64" x14ac:dyDescent="0.4">
      <c r="A640" s="14"/>
      <c r="B640" s="10"/>
      <c r="C640" s="11"/>
      <c r="D640" s="11"/>
      <c r="E640" s="11"/>
      <c r="F640" s="10"/>
      <c r="G640" s="10"/>
      <c r="H640" s="10"/>
      <c r="I640" s="10"/>
      <c r="J640" s="10"/>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row>
    <row r="641" spans="1:64" x14ac:dyDescent="0.4">
      <c r="A641" s="14"/>
      <c r="B641" s="10"/>
      <c r="C641" s="11"/>
      <c r="D641" s="11"/>
      <c r="E641" s="11"/>
      <c r="F641" s="10"/>
      <c r="G641" s="10"/>
      <c r="H641" s="10"/>
      <c r="I641" s="10"/>
      <c r="J641" s="10"/>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row>
    <row r="642" spans="1:64" x14ac:dyDescent="0.4">
      <c r="A642" s="14"/>
      <c r="B642" s="10"/>
      <c r="C642" s="11"/>
      <c r="D642" s="11"/>
      <c r="E642" s="11"/>
      <c r="F642" s="10"/>
      <c r="G642" s="10"/>
      <c r="H642" s="10"/>
      <c r="I642" s="10"/>
      <c r="J642" s="10"/>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row>
    <row r="643" spans="1:64" x14ac:dyDescent="0.4">
      <c r="A643" s="14"/>
      <c r="B643" s="10"/>
      <c r="C643" s="11"/>
      <c r="D643" s="11"/>
      <c r="E643" s="11"/>
      <c r="F643" s="10"/>
      <c r="G643" s="10"/>
      <c r="H643" s="10"/>
      <c r="I643" s="10"/>
      <c r="J643" s="10"/>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row>
    <row r="644" spans="1:64" x14ac:dyDescent="0.4">
      <c r="A644" s="14"/>
      <c r="B644" s="10"/>
      <c r="C644" s="11"/>
      <c r="D644" s="11"/>
      <c r="E644" s="11"/>
      <c r="F644" s="10"/>
      <c r="G644" s="10"/>
      <c r="H644" s="10"/>
      <c r="I644" s="10"/>
      <c r="J644" s="10"/>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row>
    <row r="645" spans="1:64" x14ac:dyDescent="0.4">
      <c r="A645" s="14"/>
      <c r="B645" s="10"/>
      <c r="C645" s="11"/>
      <c r="D645" s="11"/>
      <c r="E645" s="11"/>
      <c r="F645" s="10"/>
      <c r="G645" s="10"/>
      <c r="H645" s="10"/>
      <c r="I645" s="10"/>
      <c r="J645" s="10"/>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row>
    <row r="646" spans="1:64" x14ac:dyDescent="0.4">
      <c r="A646" s="14"/>
      <c r="B646" s="10"/>
      <c r="C646" s="11"/>
      <c r="D646" s="11"/>
      <c r="E646" s="11"/>
      <c r="F646" s="10"/>
      <c r="G646" s="10"/>
      <c r="H646" s="10"/>
      <c r="I646" s="10"/>
      <c r="J646" s="10"/>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row>
    <row r="647" spans="1:64" x14ac:dyDescent="0.4">
      <c r="A647" s="14"/>
      <c r="B647" s="10"/>
      <c r="C647" s="11"/>
      <c r="D647" s="11"/>
      <c r="E647" s="11"/>
      <c r="F647" s="10"/>
      <c r="G647" s="10"/>
      <c r="H647" s="10"/>
      <c r="I647" s="10"/>
      <c r="J647" s="10"/>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row>
    <row r="648" spans="1:64" x14ac:dyDescent="0.4">
      <c r="A648" s="14"/>
      <c r="B648" s="10"/>
      <c r="C648" s="11"/>
      <c r="D648" s="11"/>
      <c r="E648" s="11"/>
      <c r="F648" s="10"/>
      <c r="G648" s="10"/>
      <c r="H648" s="10"/>
      <c r="I648" s="10"/>
      <c r="J648" s="10"/>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row>
    <row r="649" spans="1:64" x14ac:dyDescent="0.4">
      <c r="A649" s="14"/>
      <c r="B649" s="10"/>
      <c r="C649" s="11"/>
      <c r="D649" s="11"/>
      <c r="E649" s="11"/>
      <c r="F649" s="10"/>
      <c r="G649" s="10"/>
      <c r="H649" s="10"/>
      <c r="I649" s="10"/>
      <c r="J649" s="10"/>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row>
    <row r="650" spans="1:64" x14ac:dyDescent="0.4">
      <c r="A650" s="14"/>
      <c r="B650" s="10"/>
      <c r="C650" s="11"/>
      <c r="D650" s="11"/>
      <c r="E650" s="11"/>
      <c r="F650" s="10"/>
      <c r="G650" s="10"/>
      <c r="H650" s="10"/>
      <c r="I650" s="10"/>
      <c r="J650" s="10"/>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row>
    <row r="651" spans="1:64" x14ac:dyDescent="0.4">
      <c r="A651" s="14"/>
      <c r="B651" s="10"/>
      <c r="C651" s="11"/>
      <c r="D651" s="11"/>
      <c r="E651" s="11"/>
      <c r="F651" s="10"/>
      <c r="G651" s="10"/>
      <c r="H651" s="10"/>
      <c r="I651" s="10"/>
      <c r="J651" s="10"/>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row>
    <row r="652" spans="1:64" x14ac:dyDescent="0.4">
      <c r="A652" s="14"/>
      <c r="B652" s="10"/>
      <c r="C652" s="11"/>
      <c r="D652" s="11"/>
      <c r="E652" s="11"/>
      <c r="F652" s="10"/>
      <c r="G652" s="10"/>
      <c r="H652" s="10"/>
      <c r="I652" s="10"/>
      <c r="J652" s="10"/>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row>
    <row r="653" spans="1:64" x14ac:dyDescent="0.4">
      <c r="A653" s="14"/>
      <c r="B653" s="10"/>
      <c r="C653" s="11"/>
      <c r="D653" s="11"/>
      <c r="E653" s="11"/>
      <c r="F653" s="10"/>
      <c r="G653" s="10"/>
      <c r="H653" s="10"/>
      <c r="I653" s="10"/>
      <c r="J653" s="10"/>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row>
    <row r="654" spans="1:64" x14ac:dyDescent="0.4">
      <c r="A654" s="14"/>
      <c r="B654" s="10"/>
      <c r="C654" s="11"/>
      <c r="D654" s="11"/>
      <c r="E654" s="11"/>
      <c r="F654" s="10"/>
      <c r="G654" s="10"/>
      <c r="H654" s="10"/>
      <c r="I654" s="10"/>
      <c r="J654" s="10"/>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row>
    <row r="655" spans="1:64" x14ac:dyDescent="0.4">
      <c r="A655" s="14"/>
      <c r="B655" s="10"/>
      <c r="C655" s="11"/>
      <c r="D655" s="11"/>
      <c r="E655" s="11"/>
      <c r="F655" s="10"/>
      <c r="G655" s="10"/>
      <c r="H655" s="10"/>
      <c r="I655" s="10"/>
      <c r="J655" s="10"/>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row>
    <row r="656" spans="1:64" x14ac:dyDescent="0.4">
      <c r="A656" s="14"/>
      <c r="B656" s="10"/>
      <c r="C656" s="11"/>
      <c r="D656" s="11"/>
      <c r="E656" s="11"/>
      <c r="F656" s="10"/>
      <c r="G656" s="10"/>
      <c r="H656" s="10"/>
      <c r="I656" s="10"/>
      <c r="J656" s="10"/>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row>
    <row r="657" spans="1:64" x14ac:dyDescent="0.4">
      <c r="A657" s="14"/>
      <c r="B657" s="10"/>
      <c r="C657" s="11"/>
      <c r="D657" s="11"/>
      <c r="E657" s="11"/>
      <c r="F657" s="10"/>
      <c r="G657" s="10"/>
      <c r="H657" s="10"/>
      <c r="I657" s="10"/>
      <c r="J657" s="10"/>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row>
    <row r="658" spans="1:64" x14ac:dyDescent="0.4">
      <c r="A658" s="14"/>
      <c r="B658" s="10"/>
      <c r="C658" s="11"/>
      <c r="D658" s="11"/>
      <c r="E658" s="11"/>
      <c r="F658" s="10"/>
      <c r="G658" s="10"/>
      <c r="H658" s="10"/>
      <c r="I658" s="10"/>
      <c r="J658" s="10"/>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row>
    <row r="659" spans="1:64" x14ac:dyDescent="0.4">
      <c r="A659" s="14"/>
      <c r="B659" s="10"/>
      <c r="C659" s="11"/>
      <c r="D659" s="11"/>
      <c r="E659" s="11"/>
      <c r="F659" s="10"/>
      <c r="G659" s="10"/>
      <c r="H659" s="10"/>
      <c r="I659" s="10"/>
      <c r="J659" s="10"/>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row>
    <row r="660" spans="1:64" x14ac:dyDescent="0.4">
      <c r="A660" s="14"/>
      <c r="B660" s="10"/>
      <c r="C660" s="11"/>
      <c r="D660" s="11"/>
      <c r="E660" s="11"/>
      <c r="F660" s="10"/>
      <c r="G660" s="10"/>
      <c r="H660" s="10"/>
      <c r="I660" s="10"/>
      <c r="J660" s="10"/>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row>
    <row r="661" spans="1:64" x14ac:dyDescent="0.4">
      <c r="A661" s="14"/>
      <c r="B661" s="10"/>
      <c r="C661" s="11"/>
      <c r="D661" s="11"/>
      <c r="E661" s="11"/>
      <c r="F661" s="10"/>
      <c r="G661" s="10"/>
      <c r="H661" s="10"/>
      <c r="I661" s="10"/>
      <c r="J661" s="10"/>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row>
    <row r="662" spans="1:64" x14ac:dyDescent="0.4">
      <c r="A662" s="14"/>
      <c r="B662" s="10"/>
      <c r="C662" s="11"/>
      <c r="D662" s="11"/>
      <c r="E662" s="11"/>
      <c r="F662" s="10"/>
      <c r="G662" s="10"/>
      <c r="H662" s="10"/>
      <c r="I662" s="10"/>
      <c r="J662" s="10"/>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row>
    <row r="663" spans="1:64" x14ac:dyDescent="0.4">
      <c r="A663" s="14"/>
      <c r="B663" s="10"/>
      <c r="C663" s="11"/>
      <c r="D663" s="11"/>
      <c r="E663" s="11"/>
      <c r="F663" s="10"/>
      <c r="G663" s="10"/>
      <c r="H663" s="10"/>
      <c r="I663" s="10"/>
      <c r="J663" s="10"/>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row>
    <row r="664" spans="1:64" x14ac:dyDescent="0.4">
      <c r="A664" s="14"/>
      <c r="B664" s="10"/>
      <c r="C664" s="11"/>
      <c r="D664" s="11"/>
      <c r="E664" s="11"/>
      <c r="F664" s="10"/>
      <c r="G664" s="10"/>
      <c r="H664" s="10"/>
      <c r="I664" s="10"/>
      <c r="J664" s="10"/>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row>
    <row r="665" spans="1:64" x14ac:dyDescent="0.4">
      <c r="A665" s="14"/>
      <c r="B665" s="10"/>
      <c r="C665" s="11"/>
      <c r="D665" s="11"/>
      <c r="E665" s="11"/>
      <c r="F665" s="10"/>
      <c r="G665" s="10"/>
      <c r="H665" s="10"/>
      <c r="I665" s="10"/>
      <c r="J665" s="10"/>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row>
    <row r="666" spans="1:64" x14ac:dyDescent="0.4">
      <c r="A666" s="14"/>
      <c r="B666" s="10"/>
      <c r="C666" s="11"/>
      <c r="D666" s="11"/>
      <c r="E666" s="11"/>
      <c r="F666" s="10"/>
      <c r="G666" s="10"/>
      <c r="H666" s="10"/>
      <c r="I666" s="10"/>
      <c r="J666" s="10"/>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row>
    <row r="667" spans="1:64" x14ac:dyDescent="0.4">
      <c r="A667" s="14"/>
      <c r="B667" s="10"/>
      <c r="C667" s="11"/>
      <c r="D667" s="11"/>
      <c r="E667" s="11"/>
      <c r="F667" s="10"/>
      <c r="G667" s="10"/>
      <c r="H667" s="10"/>
      <c r="I667" s="10"/>
      <c r="J667" s="10"/>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row>
    <row r="668" spans="1:64" x14ac:dyDescent="0.4">
      <c r="A668" s="14"/>
      <c r="B668" s="10"/>
      <c r="C668" s="11"/>
      <c r="D668" s="11"/>
      <c r="E668" s="11"/>
      <c r="F668" s="10"/>
      <c r="G668" s="10"/>
      <c r="H668" s="10"/>
      <c r="I668" s="10"/>
      <c r="J668" s="10"/>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row>
    <row r="669" spans="1:64" x14ac:dyDescent="0.4">
      <c r="A669" s="14"/>
      <c r="B669" s="10"/>
      <c r="C669" s="11"/>
      <c r="D669" s="11"/>
      <c r="E669" s="11"/>
      <c r="F669" s="10"/>
      <c r="G669" s="10"/>
      <c r="H669" s="10"/>
      <c r="I669" s="10"/>
      <c r="J669" s="10"/>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row>
    <row r="670" spans="1:64" x14ac:dyDescent="0.4">
      <c r="A670" s="14"/>
      <c r="B670" s="10"/>
      <c r="C670" s="11"/>
      <c r="D670" s="11"/>
      <c r="E670" s="11"/>
      <c r="F670" s="10"/>
      <c r="G670" s="10"/>
      <c r="H670" s="10"/>
      <c r="I670" s="10"/>
      <c r="J670" s="10"/>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row>
    <row r="671" spans="1:64" x14ac:dyDescent="0.4">
      <c r="A671" s="14"/>
      <c r="B671" s="10"/>
      <c r="C671" s="11"/>
      <c r="D671" s="11"/>
      <c r="E671" s="11"/>
      <c r="F671" s="10"/>
      <c r="G671" s="10"/>
      <c r="H671" s="10"/>
      <c r="I671" s="10"/>
      <c r="J671" s="10"/>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row>
    <row r="672" spans="1:64" x14ac:dyDescent="0.4">
      <c r="A672" s="14"/>
      <c r="B672" s="10"/>
      <c r="C672" s="11"/>
      <c r="D672" s="11"/>
      <c r="E672" s="11"/>
      <c r="F672" s="10"/>
      <c r="G672" s="10"/>
      <c r="H672" s="10"/>
      <c r="I672" s="10"/>
      <c r="J672" s="10"/>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row>
    <row r="673" spans="1:64" x14ac:dyDescent="0.4">
      <c r="A673" s="14"/>
      <c r="B673" s="10"/>
      <c r="C673" s="11"/>
      <c r="D673" s="11"/>
      <c r="E673" s="11"/>
      <c r="F673" s="10"/>
      <c r="G673" s="10"/>
      <c r="H673" s="10"/>
      <c r="I673" s="10"/>
      <c r="J673" s="10"/>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row>
    <row r="674" spans="1:64" x14ac:dyDescent="0.4">
      <c r="A674" s="14"/>
      <c r="B674" s="10"/>
      <c r="C674" s="11"/>
      <c r="D674" s="11"/>
      <c r="E674" s="11"/>
      <c r="F674" s="10"/>
      <c r="G674" s="10"/>
      <c r="H674" s="10"/>
      <c r="I674" s="10"/>
      <c r="J674" s="10"/>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row>
    <row r="675" spans="1:64" x14ac:dyDescent="0.4">
      <c r="A675" s="14"/>
      <c r="B675" s="10"/>
      <c r="C675" s="11"/>
      <c r="D675" s="11"/>
      <c r="E675" s="11"/>
      <c r="F675" s="10"/>
      <c r="G675" s="10"/>
      <c r="H675" s="10"/>
      <c r="I675" s="10"/>
      <c r="J675" s="10"/>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row>
    <row r="676" spans="1:64" x14ac:dyDescent="0.4">
      <c r="A676" s="14"/>
      <c r="B676" s="10"/>
      <c r="C676" s="11"/>
      <c r="D676" s="11"/>
      <c r="E676" s="11"/>
      <c r="F676" s="10"/>
      <c r="G676" s="10"/>
      <c r="H676" s="10"/>
      <c r="I676" s="10"/>
      <c r="J676" s="10"/>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row>
    <row r="677" spans="1:64" x14ac:dyDescent="0.4">
      <c r="A677" s="14"/>
      <c r="B677" s="10"/>
      <c r="C677" s="11"/>
      <c r="D677" s="11"/>
      <c r="E677" s="11"/>
      <c r="F677" s="10"/>
      <c r="G677" s="10"/>
      <c r="H677" s="10"/>
      <c r="I677" s="10"/>
      <c r="J677" s="10"/>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row>
    <row r="678" spans="1:64" x14ac:dyDescent="0.4">
      <c r="A678" s="14"/>
      <c r="B678" s="10"/>
      <c r="C678" s="11"/>
      <c r="D678" s="11"/>
      <c r="E678" s="11"/>
      <c r="F678" s="10"/>
      <c r="G678" s="10"/>
      <c r="H678" s="10"/>
      <c r="I678" s="10"/>
      <c r="J678" s="10"/>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row>
    <row r="679" spans="1:64" x14ac:dyDescent="0.4">
      <c r="A679" s="14"/>
      <c r="B679" s="10"/>
      <c r="C679" s="11"/>
      <c r="D679" s="11"/>
      <c r="E679" s="11"/>
      <c r="F679" s="10"/>
      <c r="G679" s="10"/>
      <c r="H679" s="10"/>
      <c r="I679" s="10"/>
      <c r="J679" s="10"/>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row>
    <row r="680" spans="1:64" x14ac:dyDescent="0.4">
      <c r="A680" s="14"/>
      <c r="B680" s="10"/>
      <c r="C680" s="11"/>
      <c r="D680" s="11"/>
      <c r="E680" s="11"/>
      <c r="F680" s="10"/>
      <c r="G680" s="10"/>
      <c r="H680" s="10"/>
      <c r="I680" s="10"/>
      <c r="J680" s="10"/>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row>
    <row r="681" spans="1:64" x14ac:dyDescent="0.4">
      <c r="A681" s="14"/>
      <c r="B681" s="10"/>
      <c r="C681" s="11"/>
      <c r="D681" s="11"/>
      <c r="E681" s="11"/>
      <c r="F681" s="10"/>
      <c r="G681" s="10"/>
      <c r="H681" s="10"/>
      <c r="I681" s="10"/>
      <c r="J681" s="10"/>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row>
    <row r="682" spans="1:64" x14ac:dyDescent="0.4">
      <c r="A682" s="14"/>
      <c r="B682" s="10"/>
      <c r="C682" s="11"/>
      <c r="D682" s="11"/>
      <c r="E682" s="11"/>
      <c r="F682" s="10"/>
      <c r="G682" s="10"/>
      <c r="H682" s="10"/>
      <c r="I682" s="10"/>
      <c r="J682" s="10"/>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row>
    <row r="683" spans="1:64" x14ac:dyDescent="0.4">
      <c r="A683" s="14"/>
      <c r="B683" s="10"/>
      <c r="C683" s="11"/>
      <c r="D683" s="11"/>
      <c r="E683" s="11"/>
      <c r="F683" s="10"/>
      <c r="G683" s="10"/>
      <c r="H683" s="10"/>
      <c r="I683" s="10"/>
      <c r="J683" s="10"/>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row>
    <row r="684" spans="1:64" x14ac:dyDescent="0.4">
      <c r="A684" s="14"/>
      <c r="B684" s="10"/>
      <c r="C684" s="11"/>
      <c r="D684" s="11"/>
      <c r="E684" s="11"/>
      <c r="F684" s="10"/>
      <c r="G684" s="10"/>
      <c r="H684" s="10"/>
      <c r="I684" s="10"/>
      <c r="J684" s="10"/>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row>
    <row r="685" spans="1:64" x14ac:dyDescent="0.4">
      <c r="A685" s="14"/>
      <c r="B685" s="10"/>
      <c r="C685" s="11"/>
      <c r="D685" s="11"/>
      <c r="E685" s="11"/>
      <c r="F685" s="10"/>
      <c r="G685" s="10"/>
      <c r="H685" s="10"/>
      <c r="I685" s="10"/>
      <c r="J685" s="10"/>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row>
    <row r="686" spans="1:64" x14ac:dyDescent="0.4">
      <c r="A686" s="14"/>
      <c r="B686" s="10"/>
      <c r="C686" s="11"/>
      <c r="D686" s="11"/>
      <c r="E686" s="11"/>
      <c r="F686" s="10"/>
      <c r="G686" s="10"/>
      <c r="H686" s="10"/>
      <c r="I686" s="10"/>
      <c r="J686" s="10"/>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row>
    <row r="687" spans="1:64" x14ac:dyDescent="0.4">
      <c r="A687" s="14"/>
      <c r="B687" s="10"/>
      <c r="C687" s="11"/>
      <c r="D687" s="11"/>
      <c r="E687" s="11"/>
      <c r="F687" s="10"/>
      <c r="G687" s="10"/>
      <c r="H687" s="10"/>
      <c r="I687" s="10"/>
      <c r="J687" s="10"/>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row>
    <row r="688" spans="1:64" x14ac:dyDescent="0.4">
      <c r="A688" s="14"/>
      <c r="B688" s="10"/>
      <c r="C688" s="11"/>
      <c r="D688" s="11"/>
      <c r="E688" s="11"/>
      <c r="F688" s="10"/>
      <c r="G688" s="10"/>
      <c r="H688" s="10"/>
      <c r="I688" s="10"/>
      <c r="J688" s="10"/>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row>
    <row r="689" spans="1:64" x14ac:dyDescent="0.4">
      <c r="A689" s="14"/>
      <c r="B689" s="10"/>
      <c r="C689" s="11"/>
      <c r="D689" s="11"/>
      <c r="E689" s="11"/>
      <c r="F689" s="10"/>
      <c r="G689" s="10"/>
      <c r="H689" s="10"/>
      <c r="I689" s="10"/>
      <c r="J689" s="10"/>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row>
    <row r="690" spans="1:64" x14ac:dyDescent="0.4">
      <c r="A690" s="14"/>
      <c r="B690" s="10"/>
      <c r="C690" s="11"/>
      <c r="D690" s="11"/>
      <c r="E690" s="11"/>
      <c r="F690" s="10"/>
      <c r="G690" s="10"/>
      <c r="H690" s="10"/>
      <c r="I690" s="10"/>
      <c r="J690" s="10"/>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row>
    <row r="691" spans="1:64" x14ac:dyDescent="0.4">
      <c r="A691" s="14"/>
      <c r="B691" s="10"/>
      <c r="C691" s="11"/>
      <c r="D691" s="11"/>
      <c r="E691" s="11"/>
      <c r="F691" s="10"/>
      <c r="G691" s="10"/>
      <c r="H691" s="10"/>
      <c r="I691" s="10"/>
      <c r="J691" s="10"/>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row>
    <row r="692" spans="1:64" x14ac:dyDescent="0.4">
      <c r="A692" s="14"/>
      <c r="B692" s="10"/>
      <c r="C692" s="11"/>
      <c r="D692" s="11"/>
      <c r="E692" s="11"/>
      <c r="F692" s="10"/>
      <c r="G692" s="10"/>
      <c r="H692" s="10"/>
      <c r="I692" s="10"/>
      <c r="J692" s="10"/>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row>
    <row r="693" spans="1:64" x14ac:dyDescent="0.4">
      <c r="A693" s="14"/>
      <c r="B693" s="10"/>
      <c r="C693" s="11"/>
      <c r="D693" s="11"/>
      <c r="E693" s="11"/>
      <c r="F693" s="10"/>
      <c r="G693" s="10"/>
      <c r="H693" s="10"/>
      <c r="I693" s="10"/>
      <c r="J693" s="10"/>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row>
    <row r="694" spans="1:64" x14ac:dyDescent="0.4">
      <c r="A694" s="14"/>
      <c r="B694" s="10"/>
      <c r="C694" s="11"/>
      <c r="D694" s="11"/>
      <c r="E694" s="11"/>
      <c r="F694" s="10"/>
      <c r="G694" s="10"/>
      <c r="H694" s="10"/>
      <c r="I694" s="10"/>
      <c r="J694" s="10"/>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row>
    <row r="695" spans="1:64" x14ac:dyDescent="0.4">
      <c r="A695" s="14"/>
      <c r="B695" s="10"/>
      <c r="C695" s="11"/>
      <c r="D695" s="11"/>
      <c r="E695" s="11"/>
      <c r="F695" s="10"/>
      <c r="G695" s="10"/>
      <c r="H695" s="10"/>
      <c r="I695" s="10"/>
      <c r="J695" s="10"/>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row>
    <row r="696" spans="1:64" x14ac:dyDescent="0.4">
      <c r="A696" s="14"/>
      <c r="B696" s="10"/>
      <c r="C696" s="11"/>
      <c r="D696" s="11"/>
      <c r="E696" s="11"/>
      <c r="F696" s="10"/>
      <c r="G696" s="10"/>
      <c r="H696" s="10"/>
      <c r="I696" s="10"/>
      <c r="J696" s="10"/>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row>
    <row r="697" spans="1:64" x14ac:dyDescent="0.4">
      <c r="A697" s="14"/>
      <c r="B697" s="10"/>
      <c r="C697" s="11"/>
      <c r="D697" s="11"/>
      <c r="E697" s="11"/>
      <c r="F697" s="10"/>
      <c r="G697" s="10"/>
      <c r="H697" s="10"/>
      <c r="I697" s="10"/>
      <c r="J697" s="10"/>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row>
    <row r="698" spans="1:64" x14ac:dyDescent="0.4">
      <c r="A698" s="14"/>
      <c r="B698" s="10"/>
      <c r="C698" s="11"/>
      <c r="D698" s="11"/>
      <c r="E698" s="11"/>
      <c r="F698" s="10"/>
      <c r="G698" s="10"/>
      <c r="H698" s="10"/>
      <c r="I698" s="10"/>
      <c r="J698" s="10"/>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row>
    <row r="699" spans="1:64" x14ac:dyDescent="0.4">
      <c r="A699" s="14"/>
      <c r="B699" s="10"/>
      <c r="C699" s="11"/>
      <c r="D699" s="11"/>
      <c r="E699" s="11"/>
      <c r="F699" s="10"/>
      <c r="G699" s="10"/>
      <c r="H699" s="10"/>
      <c r="I699" s="10"/>
      <c r="J699" s="10"/>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row>
    <row r="700" spans="1:64" x14ac:dyDescent="0.4">
      <c r="A700" s="14"/>
      <c r="B700" s="10"/>
      <c r="C700" s="11"/>
      <c r="D700" s="11"/>
      <c r="E700" s="11"/>
      <c r="F700" s="10"/>
      <c r="G700" s="10"/>
      <c r="H700" s="10"/>
      <c r="I700" s="10"/>
      <c r="J700" s="10"/>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row>
    <row r="701" spans="1:64" x14ac:dyDescent="0.4">
      <c r="A701" s="14"/>
      <c r="B701" s="10"/>
      <c r="C701" s="11"/>
      <c r="D701" s="11"/>
      <c r="E701" s="11"/>
      <c r="F701" s="10"/>
      <c r="G701" s="10"/>
      <c r="H701" s="10"/>
      <c r="I701" s="10"/>
      <c r="J701" s="10"/>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row>
    <row r="702" spans="1:64" x14ac:dyDescent="0.4">
      <c r="A702" s="14"/>
      <c r="B702" s="10"/>
      <c r="C702" s="11"/>
      <c r="D702" s="11"/>
      <c r="E702" s="11"/>
      <c r="F702" s="10"/>
      <c r="G702" s="10"/>
      <c r="H702" s="10"/>
      <c r="I702" s="10"/>
      <c r="J702" s="10"/>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row>
    <row r="703" spans="1:64" x14ac:dyDescent="0.4">
      <c r="A703" s="14"/>
      <c r="B703" s="10"/>
      <c r="C703" s="11"/>
      <c r="D703" s="11"/>
      <c r="E703" s="11"/>
      <c r="F703" s="10"/>
      <c r="G703" s="10"/>
      <c r="H703" s="10"/>
      <c r="I703" s="10"/>
      <c r="J703" s="10"/>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c r="BF703" s="11"/>
      <c r="BG703" s="11"/>
      <c r="BH703" s="11"/>
      <c r="BI703" s="11"/>
      <c r="BJ703" s="11"/>
      <c r="BK703" s="11"/>
      <c r="BL703" s="11"/>
    </row>
    <row r="704" spans="1:64" x14ac:dyDescent="0.4">
      <c r="A704" s="14"/>
      <c r="B704" s="10"/>
      <c r="C704" s="11"/>
      <c r="D704" s="11"/>
      <c r="E704" s="11"/>
      <c r="F704" s="10"/>
      <c r="G704" s="10"/>
      <c r="H704" s="10"/>
      <c r="I704" s="10"/>
      <c r="J704" s="10"/>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row>
    <row r="705" spans="1:64" x14ac:dyDescent="0.4">
      <c r="A705" s="14"/>
      <c r="B705" s="10"/>
      <c r="C705" s="11"/>
      <c r="D705" s="11"/>
      <c r="E705" s="11"/>
      <c r="F705" s="10"/>
      <c r="G705" s="10"/>
      <c r="H705" s="10"/>
      <c r="I705" s="10"/>
      <c r="J705" s="10"/>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row>
    <row r="706" spans="1:64" x14ac:dyDescent="0.4">
      <c r="A706" s="14"/>
      <c r="B706" s="10"/>
      <c r="C706" s="11"/>
      <c r="D706" s="11"/>
      <c r="E706" s="11"/>
      <c r="F706" s="10"/>
      <c r="G706" s="10"/>
      <c r="H706" s="10"/>
      <c r="I706" s="10"/>
      <c r="J706" s="10"/>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row>
    <row r="707" spans="1:64" x14ac:dyDescent="0.4">
      <c r="A707" s="14"/>
      <c r="B707" s="10"/>
      <c r="C707" s="11"/>
      <c r="D707" s="11"/>
      <c r="E707" s="11"/>
      <c r="F707" s="10"/>
      <c r="G707" s="10"/>
      <c r="H707" s="10"/>
      <c r="I707" s="10"/>
      <c r="J707" s="10"/>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row>
    <row r="708" spans="1:64" x14ac:dyDescent="0.4">
      <c r="A708" s="14"/>
      <c r="B708" s="10"/>
      <c r="C708" s="11"/>
      <c r="D708" s="11"/>
      <c r="E708" s="11"/>
      <c r="F708" s="10"/>
      <c r="G708" s="10"/>
      <c r="H708" s="10"/>
      <c r="I708" s="10"/>
      <c r="J708" s="10"/>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row>
    <row r="709" spans="1:64" x14ac:dyDescent="0.4">
      <c r="A709" s="14"/>
      <c r="B709" s="10"/>
      <c r="C709" s="11"/>
      <c r="D709" s="11"/>
      <c r="E709" s="11"/>
      <c r="F709" s="10"/>
      <c r="G709" s="10"/>
      <c r="H709" s="10"/>
      <c r="I709" s="10"/>
      <c r="J709" s="10"/>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row>
    <row r="710" spans="1:64" x14ac:dyDescent="0.4">
      <c r="A710" s="14"/>
      <c r="B710" s="10"/>
      <c r="C710" s="11"/>
      <c r="D710" s="11"/>
      <c r="E710" s="11"/>
      <c r="F710" s="10"/>
      <c r="G710" s="10"/>
      <c r="H710" s="10"/>
      <c r="I710" s="10"/>
      <c r="J710" s="10"/>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row>
    <row r="711" spans="1:64" x14ac:dyDescent="0.4">
      <c r="A711" s="14"/>
      <c r="B711" s="10"/>
      <c r="C711" s="11"/>
      <c r="D711" s="11"/>
      <c r="E711" s="11"/>
      <c r="F711" s="10"/>
      <c r="G711" s="10"/>
      <c r="H711" s="10"/>
      <c r="I711" s="10"/>
      <c r="J711" s="10"/>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row>
    <row r="712" spans="1:64" x14ac:dyDescent="0.4">
      <c r="A712" s="14"/>
      <c r="B712" s="10"/>
      <c r="C712" s="11"/>
      <c r="D712" s="11"/>
      <c r="E712" s="11"/>
      <c r="F712" s="10"/>
      <c r="G712" s="10"/>
      <c r="H712" s="10"/>
      <c r="I712" s="10"/>
      <c r="J712" s="10"/>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row>
    <row r="713" spans="1:64" x14ac:dyDescent="0.4">
      <c r="A713" s="14"/>
      <c r="B713" s="10"/>
      <c r="C713" s="11"/>
      <c r="D713" s="11"/>
      <c r="E713" s="11"/>
      <c r="F713" s="10"/>
      <c r="G713" s="10"/>
      <c r="H713" s="10"/>
      <c r="I713" s="10"/>
      <c r="J713" s="10"/>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row>
    <row r="714" spans="1:64" x14ac:dyDescent="0.4">
      <c r="A714" s="14"/>
      <c r="B714" s="10"/>
      <c r="C714" s="11"/>
      <c r="D714" s="11"/>
      <c r="E714" s="11"/>
      <c r="F714" s="10"/>
      <c r="G714" s="10"/>
      <c r="H714" s="10"/>
      <c r="I714" s="10"/>
      <c r="J714" s="10"/>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row>
    <row r="715" spans="1:64" x14ac:dyDescent="0.4">
      <c r="A715" s="14"/>
      <c r="B715" s="10"/>
      <c r="C715" s="11"/>
      <c r="D715" s="11"/>
      <c r="E715" s="11"/>
      <c r="F715" s="10"/>
      <c r="G715" s="10"/>
      <c r="H715" s="10"/>
      <c r="I715" s="10"/>
      <c r="J715" s="10"/>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row>
    <row r="716" spans="1:64" x14ac:dyDescent="0.4">
      <c r="A716" s="14"/>
      <c r="B716" s="10"/>
      <c r="C716" s="11"/>
      <c r="D716" s="11"/>
      <c r="E716" s="11"/>
      <c r="F716" s="10"/>
      <c r="G716" s="10"/>
      <c r="H716" s="10"/>
      <c r="I716" s="10"/>
      <c r="J716" s="10"/>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row>
    <row r="717" spans="1:64" x14ac:dyDescent="0.4">
      <c r="A717" s="14"/>
      <c r="B717" s="10"/>
      <c r="C717" s="11"/>
      <c r="D717" s="11"/>
      <c r="E717" s="11"/>
      <c r="F717" s="10"/>
      <c r="G717" s="10"/>
      <c r="H717" s="10"/>
      <c r="I717" s="10"/>
      <c r="J717" s="10"/>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row>
    <row r="718" spans="1:64" x14ac:dyDescent="0.4">
      <c r="A718" s="14"/>
      <c r="B718" s="10"/>
      <c r="C718" s="11"/>
      <c r="D718" s="11"/>
      <c r="E718" s="11"/>
      <c r="F718" s="10"/>
      <c r="G718" s="10"/>
      <c r="H718" s="10"/>
      <c r="I718" s="10"/>
      <c r="J718" s="10"/>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row>
    <row r="719" spans="1:64" x14ac:dyDescent="0.4">
      <c r="A719" s="14"/>
      <c r="B719" s="10"/>
      <c r="C719" s="11"/>
      <c r="D719" s="11"/>
      <c r="E719" s="11"/>
      <c r="F719" s="10"/>
      <c r="G719" s="10"/>
      <c r="H719" s="10"/>
      <c r="I719" s="10"/>
      <c r="J719" s="10"/>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row>
    <row r="720" spans="1:64" x14ac:dyDescent="0.4">
      <c r="A720" s="14"/>
      <c r="B720" s="10"/>
      <c r="C720" s="11"/>
      <c r="D720" s="11"/>
      <c r="E720" s="11"/>
      <c r="F720" s="10"/>
      <c r="G720" s="10"/>
      <c r="H720" s="10"/>
      <c r="I720" s="10"/>
      <c r="J720" s="10"/>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row>
    <row r="721" spans="1:64" x14ac:dyDescent="0.4">
      <c r="A721" s="14"/>
      <c r="B721" s="10"/>
      <c r="C721" s="11"/>
      <c r="D721" s="11"/>
      <c r="E721" s="11"/>
      <c r="F721" s="10"/>
      <c r="G721" s="10"/>
      <c r="H721" s="10"/>
      <c r="I721" s="10"/>
      <c r="J721" s="10"/>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row>
    <row r="722" spans="1:64" x14ac:dyDescent="0.4">
      <c r="A722" s="14"/>
      <c r="B722" s="10"/>
      <c r="C722" s="11"/>
      <c r="D722" s="11"/>
      <c r="E722" s="11"/>
      <c r="F722" s="10"/>
      <c r="G722" s="10"/>
      <c r="H722" s="10"/>
      <c r="I722" s="10"/>
      <c r="J722" s="10"/>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row>
    <row r="723" spans="1:64" x14ac:dyDescent="0.4">
      <c r="A723" s="14"/>
      <c r="B723" s="10"/>
      <c r="C723" s="11"/>
      <c r="D723" s="11"/>
      <c r="E723" s="11"/>
      <c r="F723" s="10"/>
      <c r="G723" s="10"/>
      <c r="H723" s="10"/>
      <c r="I723" s="10"/>
      <c r="J723" s="10"/>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row>
    <row r="724" spans="1:64" x14ac:dyDescent="0.4">
      <c r="A724" s="14"/>
      <c r="B724" s="10"/>
      <c r="C724" s="11"/>
      <c r="D724" s="11"/>
      <c r="E724" s="11"/>
      <c r="F724" s="10"/>
      <c r="G724" s="10"/>
      <c r="H724" s="10"/>
      <c r="I724" s="10"/>
      <c r="J724" s="10"/>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row>
    <row r="725" spans="1:64" x14ac:dyDescent="0.4">
      <c r="A725" s="14"/>
      <c r="B725" s="10"/>
      <c r="C725" s="11"/>
      <c r="D725" s="11"/>
      <c r="E725" s="11"/>
      <c r="F725" s="10"/>
      <c r="G725" s="10"/>
      <c r="H725" s="10"/>
      <c r="I725" s="10"/>
      <c r="J725" s="10"/>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row>
    <row r="726" spans="1:64" x14ac:dyDescent="0.4">
      <c r="A726" s="14"/>
      <c r="B726" s="10"/>
      <c r="C726" s="11"/>
      <c r="D726" s="11"/>
      <c r="E726" s="11"/>
      <c r="F726" s="10"/>
      <c r="G726" s="10"/>
      <c r="H726" s="10"/>
      <c r="I726" s="10"/>
      <c r="J726" s="10"/>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row>
    <row r="727" spans="1:64" x14ac:dyDescent="0.4">
      <c r="A727" s="14"/>
      <c r="B727" s="10"/>
      <c r="C727" s="11"/>
      <c r="D727" s="11"/>
      <c r="E727" s="11"/>
      <c r="F727" s="10"/>
      <c r="G727" s="10"/>
      <c r="H727" s="10"/>
      <c r="I727" s="10"/>
      <c r="J727" s="10"/>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row>
    <row r="728" spans="1:64" x14ac:dyDescent="0.4">
      <c r="A728" s="14"/>
      <c r="B728" s="10"/>
      <c r="C728" s="11"/>
      <c r="D728" s="11"/>
      <c r="E728" s="11"/>
      <c r="F728" s="10"/>
      <c r="G728" s="10"/>
      <c r="H728" s="10"/>
      <c r="I728" s="10"/>
      <c r="J728" s="10"/>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row>
    <row r="729" spans="1:64" x14ac:dyDescent="0.4">
      <c r="A729" s="14"/>
      <c r="B729" s="10"/>
      <c r="C729" s="11"/>
      <c r="D729" s="11"/>
      <c r="E729" s="11"/>
      <c r="F729" s="10"/>
      <c r="G729" s="10"/>
      <c r="H729" s="10"/>
      <c r="I729" s="10"/>
      <c r="J729" s="10"/>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row>
    <row r="730" spans="1:64" x14ac:dyDescent="0.4">
      <c r="A730" s="14"/>
      <c r="B730" s="10"/>
      <c r="C730" s="11"/>
      <c r="D730" s="11"/>
      <c r="E730" s="11"/>
      <c r="F730" s="10"/>
      <c r="G730" s="10"/>
      <c r="H730" s="10"/>
      <c r="I730" s="10"/>
      <c r="J730" s="10"/>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row>
    <row r="731" spans="1:64" x14ac:dyDescent="0.4">
      <c r="A731" s="14"/>
      <c r="B731" s="10"/>
      <c r="C731" s="11"/>
      <c r="D731" s="11"/>
      <c r="E731" s="11"/>
      <c r="F731" s="10"/>
      <c r="G731" s="10"/>
      <c r="H731" s="10"/>
      <c r="I731" s="10"/>
      <c r="J731" s="10"/>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row>
    <row r="732" spans="1:64" x14ac:dyDescent="0.4">
      <c r="A732" s="14"/>
      <c r="B732" s="10"/>
      <c r="C732" s="11"/>
      <c r="D732" s="11"/>
      <c r="E732" s="11"/>
      <c r="F732" s="10"/>
      <c r="G732" s="10"/>
      <c r="H732" s="10"/>
      <c r="I732" s="10"/>
      <c r="J732" s="10"/>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row>
    <row r="733" spans="1:64" x14ac:dyDescent="0.4">
      <c r="A733" s="14"/>
      <c r="B733" s="10"/>
      <c r="C733" s="11"/>
      <c r="D733" s="11"/>
      <c r="E733" s="11"/>
      <c r="F733" s="10"/>
      <c r="G733" s="10"/>
      <c r="H733" s="10"/>
      <c r="I733" s="10"/>
      <c r="J733" s="10"/>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row>
    <row r="734" spans="1:64" x14ac:dyDescent="0.4">
      <c r="A734" s="14"/>
      <c r="B734" s="10"/>
      <c r="C734" s="11"/>
      <c r="D734" s="11"/>
      <c r="E734" s="11"/>
      <c r="F734" s="10"/>
      <c r="G734" s="10"/>
      <c r="H734" s="10"/>
      <c r="I734" s="10"/>
      <c r="J734" s="10"/>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row>
    <row r="735" spans="1:64" x14ac:dyDescent="0.4">
      <c r="A735" s="14"/>
      <c r="B735" s="10"/>
      <c r="C735" s="11"/>
      <c r="D735" s="11"/>
      <c r="E735" s="11"/>
      <c r="F735" s="10"/>
      <c r="G735" s="10"/>
      <c r="H735" s="10"/>
      <c r="I735" s="10"/>
      <c r="J735" s="10"/>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row>
    <row r="736" spans="1:64" x14ac:dyDescent="0.4">
      <c r="A736" s="14"/>
      <c r="B736" s="10"/>
      <c r="C736" s="11"/>
      <c r="D736" s="11"/>
      <c r="E736" s="11"/>
      <c r="F736" s="10"/>
      <c r="G736" s="10"/>
      <c r="H736" s="10"/>
      <c r="I736" s="10"/>
      <c r="J736" s="10"/>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row>
    <row r="737" spans="1:64" x14ac:dyDescent="0.4">
      <c r="A737" s="14"/>
      <c r="B737" s="10"/>
      <c r="C737" s="11"/>
      <c r="D737" s="11"/>
      <c r="E737" s="11"/>
      <c r="F737" s="10"/>
      <c r="G737" s="10"/>
      <c r="H737" s="10"/>
      <c r="I737" s="10"/>
      <c r="J737" s="10"/>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row>
    <row r="738" spans="1:64" x14ac:dyDescent="0.4">
      <c r="A738" s="14"/>
      <c r="B738" s="10"/>
      <c r="C738" s="11"/>
      <c r="D738" s="11"/>
      <c r="E738" s="11"/>
      <c r="F738" s="10"/>
      <c r="G738" s="10"/>
      <c r="H738" s="10"/>
      <c r="I738" s="10"/>
      <c r="J738" s="10"/>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row>
    <row r="739" spans="1:64" x14ac:dyDescent="0.4">
      <c r="A739" s="14"/>
      <c r="B739" s="10"/>
      <c r="C739" s="11"/>
      <c r="D739" s="11"/>
      <c r="E739" s="11"/>
      <c r="F739" s="10"/>
      <c r="G739" s="10"/>
      <c r="H739" s="10"/>
      <c r="I739" s="10"/>
      <c r="J739" s="10"/>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row>
    <row r="740" spans="1:64" x14ac:dyDescent="0.4">
      <c r="A740" s="14"/>
      <c r="B740" s="10"/>
      <c r="C740" s="11"/>
      <c r="D740" s="11"/>
      <c r="E740" s="11"/>
      <c r="F740" s="10"/>
      <c r="G740" s="10"/>
      <c r="H740" s="10"/>
      <c r="I740" s="10"/>
      <c r="J740" s="10"/>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row>
    <row r="741" spans="1:64" x14ac:dyDescent="0.4">
      <c r="A741" s="14"/>
      <c r="B741" s="10"/>
      <c r="C741" s="11"/>
      <c r="D741" s="11"/>
      <c r="E741" s="11"/>
      <c r="F741" s="10"/>
      <c r="G741" s="10"/>
      <c r="H741" s="10"/>
      <c r="I741" s="10"/>
      <c r="J741" s="10"/>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row>
    <row r="742" spans="1:64" x14ac:dyDescent="0.4">
      <c r="A742" s="14"/>
      <c r="B742" s="10"/>
      <c r="C742" s="11"/>
      <c r="D742" s="11"/>
      <c r="E742" s="11"/>
      <c r="F742" s="10"/>
      <c r="G742" s="10"/>
      <c r="H742" s="10"/>
      <c r="I742" s="10"/>
      <c r="J742" s="10"/>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row>
    <row r="743" spans="1:64" x14ac:dyDescent="0.4">
      <c r="A743" s="14"/>
      <c r="B743" s="10"/>
      <c r="C743" s="11"/>
      <c r="D743" s="11"/>
      <c r="E743" s="11"/>
      <c r="F743" s="10"/>
      <c r="G743" s="10"/>
      <c r="H743" s="10"/>
      <c r="I743" s="10"/>
      <c r="J743" s="10"/>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row>
    <row r="744" spans="1:64" x14ac:dyDescent="0.4">
      <c r="A744" s="14"/>
      <c r="B744" s="10"/>
      <c r="C744" s="11"/>
      <c r="D744" s="11"/>
      <c r="E744" s="11"/>
      <c r="F744" s="10"/>
      <c r="G744" s="10"/>
      <c r="H744" s="10"/>
      <c r="I744" s="10"/>
      <c r="J744" s="10"/>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row>
    <row r="745" spans="1:64" x14ac:dyDescent="0.4">
      <c r="A745" s="14"/>
      <c r="B745" s="10"/>
      <c r="C745" s="11"/>
      <c r="D745" s="11"/>
      <c r="E745" s="11"/>
      <c r="F745" s="10"/>
      <c r="G745" s="10"/>
      <c r="H745" s="10"/>
      <c r="I745" s="10"/>
      <c r="J745" s="10"/>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row>
    <row r="746" spans="1:64" x14ac:dyDescent="0.4">
      <c r="A746" s="14"/>
      <c r="B746" s="10"/>
      <c r="C746" s="11"/>
      <c r="D746" s="11"/>
      <c r="E746" s="11"/>
      <c r="F746" s="10"/>
      <c r="G746" s="10"/>
      <c r="H746" s="10"/>
      <c r="I746" s="10"/>
      <c r="J746" s="10"/>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row>
    <row r="747" spans="1:64" x14ac:dyDescent="0.4">
      <c r="A747" s="14"/>
      <c r="B747" s="10"/>
      <c r="C747" s="11"/>
      <c r="D747" s="11"/>
      <c r="E747" s="11"/>
      <c r="F747" s="10"/>
      <c r="G747" s="10"/>
      <c r="H747" s="10"/>
      <c r="I747" s="10"/>
      <c r="J747" s="10"/>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row>
    <row r="748" spans="1:64" x14ac:dyDescent="0.4">
      <c r="A748" s="14"/>
      <c r="B748" s="10"/>
      <c r="C748" s="11"/>
      <c r="D748" s="11"/>
      <c r="E748" s="11"/>
      <c r="F748" s="10"/>
      <c r="G748" s="10"/>
      <c r="H748" s="10"/>
      <c r="I748" s="10"/>
      <c r="J748" s="10"/>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row>
    <row r="749" spans="1:64" x14ac:dyDescent="0.4">
      <c r="A749" s="14"/>
      <c r="B749" s="10"/>
      <c r="C749" s="11"/>
      <c r="D749" s="11"/>
      <c r="E749" s="11"/>
      <c r="F749" s="10"/>
      <c r="G749" s="10"/>
      <c r="H749" s="10"/>
      <c r="I749" s="10"/>
      <c r="J749" s="10"/>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row>
    <row r="750" spans="1:64" x14ac:dyDescent="0.4">
      <c r="A750" s="14"/>
      <c r="B750" s="10"/>
      <c r="C750" s="11"/>
      <c r="D750" s="11"/>
      <c r="E750" s="11"/>
      <c r="F750" s="10"/>
      <c r="G750" s="10"/>
      <c r="H750" s="10"/>
      <c r="I750" s="10"/>
      <c r="J750" s="10"/>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row>
    <row r="751" spans="1:64" x14ac:dyDescent="0.4">
      <c r="A751" s="14"/>
      <c r="B751" s="10"/>
      <c r="C751" s="11"/>
      <c r="D751" s="11"/>
      <c r="E751" s="11"/>
      <c r="F751" s="10"/>
      <c r="G751" s="10"/>
      <c r="H751" s="10"/>
      <c r="I751" s="10"/>
      <c r="J751" s="10"/>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row>
    <row r="752" spans="1:64" x14ac:dyDescent="0.4">
      <c r="A752" s="14"/>
      <c r="B752" s="10"/>
      <c r="C752" s="11"/>
      <c r="D752" s="11"/>
      <c r="E752" s="11"/>
      <c r="F752" s="10"/>
      <c r="G752" s="10"/>
      <c r="H752" s="10"/>
      <c r="I752" s="10"/>
      <c r="J752" s="10"/>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row>
    <row r="753" spans="1:64" x14ac:dyDescent="0.4">
      <c r="A753" s="14"/>
      <c r="B753" s="10"/>
      <c r="C753" s="11"/>
      <c r="D753" s="11"/>
      <c r="E753" s="11"/>
      <c r="F753" s="10"/>
      <c r="G753" s="10"/>
      <c r="H753" s="10"/>
      <c r="I753" s="10"/>
      <c r="J753" s="10"/>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row>
    <row r="754" spans="1:64" x14ac:dyDescent="0.4">
      <c r="A754" s="14"/>
      <c r="B754" s="10"/>
      <c r="C754" s="11"/>
      <c r="D754" s="11"/>
      <c r="E754" s="11"/>
      <c r="F754" s="10"/>
      <c r="G754" s="10"/>
      <c r="H754" s="10"/>
      <c r="I754" s="10"/>
      <c r="J754" s="10"/>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row>
    <row r="755" spans="1:64" x14ac:dyDescent="0.4">
      <c r="A755" s="14"/>
      <c r="B755" s="10"/>
      <c r="C755" s="11"/>
      <c r="D755" s="11"/>
      <c r="E755" s="11"/>
      <c r="F755" s="10"/>
      <c r="G755" s="10"/>
      <c r="H755" s="10"/>
      <c r="I755" s="10"/>
      <c r="J755" s="10"/>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row>
    <row r="756" spans="1:64" x14ac:dyDescent="0.4">
      <c r="A756" s="14"/>
      <c r="B756" s="10"/>
      <c r="C756" s="11"/>
      <c r="D756" s="11"/>
      <c r="E756" s="11"/>
      <c r="F756" s="10"/>
      <c r="G756" s="10"/>
      <c r="H756" s="10"/>
      <c r="I756" s="10"/>
      <c r="J756" s="10"/>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row>
    <row r="757" spans="1:64" x14ac:dyDescent="0.4">
      <c r="A757" s="14"/>
      <c r="B757" s="10"/>
      <c r="C757" s="11"/>
      <c r="D757" s="11"/>
      <c r="E757" s="11"/>
      <c r="F757" s="10"/>
      <c r="G757" s="10"/>
      <c r="H757" s="10"/>
      <c r="I757" s="10"/>
      <c r="J757" s="10"/>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row>
    <row r="758" spans="1:64" x14ac:dyDescent="0.4">
      <c r="A758" s="14"/>
      <c r="B758" s="10"/>
      <c r="C758" s="11"/>
      <c r="D758" s="11"/>
      <c r="E758" s="11"/>
      <c r="F758" s="10"/>
      <c r="G758" s="10"/>
      <c r="H758" s="10"/>
      <c r="I758" s="10"/>
      <c r="J758" s="10"/>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row>
    <row r="759" spans="1:64" x14ac:dyDescent="0.4">
      <c r="A759" s="14"/>
      <c r="B759" s="10"/>
      <c r="C759" s="11"/>
      <c r="D759" s="11"/>
      <c r="E759" s="11"/>
      <c r="F759" s="10"/>
      <c r="G759" s="10"/>
      <c r="H759" s="10"/>
      <c r="I759" s="10"/>
      <c r="J759" s="10"/>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row>
    <row r="760" spans="1:64" x14ac:dyDescent="0.4">
      <c r="A760" s="14"/>
      <c r="B760" s="10"/>
      <c r="C760" s="11"/>
      <c r="D760" s="11"/>
      <c r="E760" s="11"/>
      <c r="F760" s="10"/>
      <c r="G760" s="10"/>
      <c r="H760" s="10"/>
      <c r="I760" s="10"/>
      <c r="J760" s="10"/>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row>
    <row r="761" spans="1:64" x14ac:dyDescent="0.4">
      <c r="A761" s="14"/>
      <c r="B761" s="10"/>
      <c r="C761" s="11"/>
      <c r="D761" s="11"/>
      <c r="E761" s="11"/>
      <c r="F761" s="10"/>
      <c r="G761" s="10"/>
      <c r="H761" s="10"/>
      <c r="I761" s="10"/>
      <c r="J761" s="10"/>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row>
    <row r="762" spans="1:64" x14ac:dyDescent="0.4">
      <c r="A762" s="14"/>
      <c r="B762" s="10"/>
      <c r="C762" s="11"/>
      <c r="D762" s="11"/>
      <c r="E762" s="11"/>
      <c r="F762" s="10"/>
      <c r="G762" s="10"/>
      <c r="H762" s="10"/>
      <c r="I762" s="10"/>
      <c r="J762" s="10"/>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row>
    <row r="763" spans="1:64" x14ac:dyDescent="0.4">
      <c r="A763" s="14"/>
      <c r="B763" s="10"/>
      <c r="C763" s="11"/>
      <c r="D763" s="11"/>
      <c r="E763" s="11"/>
      <c r="F763" s="10"/>
      <c r="G763" s="10"/>
      <c r="H763" s="10"/>
      <c r="I763" s="10"/>
      <c r="J763" s="10"/>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row>
    <row r="764" spans="1:64" x14ac:dyDescent="0.4">
      <c r="A764" s="14"/>
      <c r="B764" s="10"/>
      <c r="C764" s="11"/>
      <c r="D764" s="11"/>
      <c r="E764" s="11"/>
      <c r="F764" s="10"/>
      <c r="G764" s="10"/>
      <c r="H764" s="10"/>
      <c r="I764" s="10"/>
      <c r="J764" s="10"/>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row>
    <row r="765" spans="1:64" x14ac:dyDescent="0.4">
      <c r="A765" s="14"/>
      <c r="B765" s="10"/>
      <c r="C765" s="11"/>
      <c r="D765" s="11"/>
      <c r="E765" s="11"/>
      <c r="F765" s="10"/>
      <c r="G765" s="10"/>
      <c r="H765" s="10"/>
      <c r="I765" s="10"/>
      <c r="J765" s="10"/>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row>
    <row r="766" spans="1:64" x14ac:dyDescent="0.4">
      <c r="A766" s="14"/>
      <c r="B766" s="10"/>
      <c r="C766" s="11"/>
      <c r="D766" s="11"/>
      <c r="E766" s="11"/>
      <c r="F766" s="10"/>
      <c r="G766" s="10"/>
      <c r="H766" s="10"/>
      <c r="I766" s="10"/>
      <c r="J766" s="10"/>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row>
    <row r="767" spans="1:64" x14ac:dyDescent="0.4">
      <c r="A767" s="14"/>
      <c r="B767" s="10"/>
      <c r="C767" s="11"/>
      <c r="D767" s="11"/>
      <c r="E767" s="11"/>
      <c r="F767" s="10"/>
      <c r="G767" s="10"/>
      <c r="H767" s="10"/>
      <c r="I767" s="10"/>
      <c r="J767" s="10"/>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row>
    <row r="768" spans="1:64" x14ac:dyDescent="0.4">
      <c r="A768" s="14"/>
      <c r="B768" s="10"/>
      <c r="C768" s="11"/>
      <c r="D768" s="11"/>
      <c r="E768" s="11"/>
      <c r="F768" s="10"/>
      <c r="G768" s="10"/>
      <c r="H768" s="10"/>
      <c r="I768" s="10"/>
      <c r="J768" s="10"/>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row>
    <row r="769" spans="1:64" x14ac:dyDescent="0.4">
      <c r="A769" s="14"/>
      <c r="B769" s="10"/>
      <c r="C769" s="11"/>
      <c r="D769" s="11"/>
      <c r="E769" s="11"/>
      <c r="F769" s="10"/>
      <c r="G769" s="10"/>
      <c r="H769" s="10"/>
      <c r="I769" s="10"/>
      <c r="J769" s="10"/>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row>
    <row r="770" spans="1:64" x14ac:dyDescent="0.4">
      <c r="A770" s="14"/>
      <c r="B770" s="10"/>
      <c r="C770" s="11"/>
      <c r="D770" s="11"/>
      <c r="E770" s="11"/>
      <c r="F770" s="10"/>
      <c r="G770" s="10"/>
      <c r="H770" s="10"/>
      <c r="I770" s="10"/>
      <c r="J770" s="10"/>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row>
    <row r="771" spans="1:64" x14ac:dyDescent="0.4">
      <c r="A771" s="14"/>
      <c r="B771" s="10"/>
      <c r="C771" s="11"/>
      <c r="D771" s="11"/>
      <c r="E771" s="11"/>
      <c r="F771" s="10"/>
      <c r="G771" s="10"/>
      <c r="H771" s="10"/>
      <c r="I771" s="10"/>
      <c r="J771" s="10"/>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row>
    <row r="772" spans="1:64" x14ac:dyDescent="0.4">
      <c r="A772" s="14"/>
      <c r="B772" s="10"/>
      <c r="C772" s="11"/>
      <c r="D772" s="11"/>
      <c r="E772" s="11"/>
      <c r="F772" s="10"/>
      <c r="G772" s="10"/>
      <c r="H772" s="10"/>
      <c r="I772" s="10"/>
      <c r="J772" s="10"/>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row>
    <row r="773" spans="1:64" x14ac:dyDescent="0.4">
      <c r="A773" s="14"/>
      <c r="B773" s="10"/>
      <c r="C773" s="11"/>
      <c r="D773" s="11"/>
      <c r="E773" s="11"/>
      <c r="F773" s="10"/>
      <c r="G773" s="10"/>
      <c r="H773" s="10"/>
      <c r="I773" s="10"/>
      <c r="J773" s="10"/>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row>
    <row r="774" spans="1:64" x14ac:dyDescent="0.4">
      <c r="A774" s="14"/>
      <c r="B774" s="10"/>
      <c r="C774" s="11"/>
      <c r="D774" s="11"/>
      <c r="E774" s="11"/>
      <c r="F774" s="10"/>
      <c r="G774" s="10"/>
      <c r="H774" s="10"/>
      <c r="I774" s="10"/>
      <c r="J774" s="10"/>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row>
    <row r="775" spans="1:64" x14ac:dyDescent="0.4">
      <c r="A775" s="14"/>
      <c r="B775" s="10"/>
      <c r="C775" s="11"/>
      <c r="D775" s="11"/>
      <c r="E775" s="11"/>
      <c r="F775" s="10"/>
      <c r="G775" s="10"/>
      <c r="H775" s="10"/>
      <c r="I775" s="10"/>
      <c r="J775" s="10"/>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row>
    <row r="776" spans="1:64" x14ac:dyDescent="0.4">
      <c r="A776" s="14"/>
      <c r="B776" s="10"/>
      <c r="C776" s="11"/>
      <c r="D776" s="11"/>
      <c r="E776" s="11"/>
      <c r="F776" s="10"/>
      <c r="G776" s="10"/>
      <c r="H776" s="10"/>
      <c r="I776" s="10"/>
      <c r="J776" s="10"/>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row>
    <row r="777" spans="1:64" x14ac:dyDescent="0.4">
      <c r="A777" s="14"/>
      <c r="B777" s="10"/>
      <c r="C777" s="11"/>
      <c r="D777" s="11"/>
      <c r="E777" s="11"/>
      <c r="F777" s="10"/>
      <c r="G777" s="10"/>
      <c r="H777" s="10"/>
      <c r="I777" s="10"/>
      <c r="J777" s="10"/>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row>
    <row r="778" spans="1:64" x14ac:dyDescent="0.4">
      <c r="A778" s="14"/>
      <c r="B778" s="10"/>
      <c r="C778" s="11"/>
      <c r="D778" s="11"/>
      <c r="E778" s="11"/>
      <c r="F778" s="10"/>
      <c r="G778" s="10"/>
      <c r="H778" s="10"/>
      <c r="I778" s="10"/>
      <c r="J778" s="10"/>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row>
    <row r="779" spans="1:64" x14ac:dyDescent="0.4">
      <c r="A779" s="14"/>
      <c r="B779" s="10"/>
      <c r="C779" s="11"/>
      <c r="D779" s="11"/>
      <c r="E779" s="11"/>
      <c r="F779" s="10"/>
      <c r="G779" s="10"/>
      <c r="H779" s="10"/>
      <c r="I779" s="10"/>
      <c r="J779" s="10"/>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row>
    <row r="780" spans="1:64" x14ac:dyDescent="0.4">
      <c r="A780" s="14"/>
      <c r="B780" s="10"/>
      <c r="C780" s="11"/>
      <c r="D780" s="11"/>
      <c r="E780" s="11"/>
      <c r="F780" s="10"/>
      <c r="G780" s="10"/>
      <c r="H780" s="10"/>
      <c r="I780" s="10"/>
      <c r="J780" s="10"/>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row>
    <row r="781" spans="1:64" x14ac:dyDescent="0.4">
      <c r="A781" s="14"/>
      <c r="B781" s="10"/>
      <c r="C781" s="11"/>
      <c r="D781" s="11"/>
      <c r="E781" s="11"/>
      <c r="F781" s="10"/>
      <c r="G781" s="10"/>
      <c r="H781" s="10"/>
      <c r="I781" s="10"/>
      <c r="J781" s="10"/>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row>
    <row r="782" spans="1:64" x14ac:dyDescent="0.4">
      <c r="A782" s="14"/>
      <c r="B782" s="10"/>
      <c r="C782" s="11"/>
      <c r="D782" s="11"/>
      <c r="E782" s="11"/>
      <c r="F782" s="10"/>
      <c r="G782" s="10"/>
      <c r="H782" s="10"/>
      <c r="I782" s="10"/>
      <c r="J782" s="10"/>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row>
    <row r="783" spans="1:64" x14ac:dyDescent="0.4">
      <c r="A783" s="14"/>
      <c r="B783" s="10"/>
      <c r="C783" s="11"/>
      <c r="D783" s="11"/>
      <c r="E783" s="11"/>
      <c r="F783" s="10"/>
      <c r="G783" s="10"/>
      <c r="H783" s="10"/>
      <c r="I783" s="10"/>
      <c r="J783" s="10"/>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row>
    <row r="784" spans="1:64" x14ac:dyDescent="0.4">
      <c r="A784" s="14"/>
      <c r="B784" s="10"/>
      <c r="C784" s="11"/>
      <c r="D784" s="11"/>
      <c r="E784" s="11"/>
      <c r="F784" s="10"/>
      <c r="G784" s="10"/>
      <c r="H784" s="10"/>
      <c r="I784" s="10"/>
      <c r="J784" s="10"/>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row>
    <row r="785" spans="1:64" x14ac:dyDescent="0.4">
      <c r="A785" s="14"/>
      <c r="B785" s="10"/>
      <c r="C785" s="11"/>
      <c r="D785" s="11"/>
      <c r="E785" s="11"/>
      <c r="F785" s="10"/>
      <c r="G785" s="10"/>
      <c r="H785" s="10"/>
      <c r="I785" s="10"/>
      <c r="J785" s="10"/>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row>
    <row r="786" spans="1:64" x14ac:dyDescent="0.4">
      <c r="A786" s="14"/>
      <c r="B786" s="10"/>
      <c r="C786" s="11"/>
      <c r="D786" s="11"/>
      <c r="E786" s="11"/>
      <c r="F786" s="10"/>
      <c r="G786" s="10"/>
      <c r="H786" s="10"/>
      <c r="I786" s="10"/>
      <c r="J786" s="10"/>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row>
    <row r="787" spans="1:64" x14ac:dyDescent="0.4">
      <c r="A787" s="14"/>
      <c r="B787" s="10"/>
      <c r="C787" s="11"/>
      <c r="D787" s="11"/>
      <c r="E787" s="11"/>
      <c r="F787" s="10"/>
      <c r="G787" s="10"/>
      <c r="H787" s="10"/>
      <c r="I787" s="10"/>
      <c r="J787" s="10"/>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row>
    <row r="788" spans="1:64" x14ac:dyDescent="0.4">
      <c r="A788" s="14"/>
      <c r="B788" s="10"/>
      <c r="C788" s="11"/>
      <c r="D788" s="11"/>
      <c r="E788" s="11"/>
      <c r="F788" s="10"/>
      <c r="G788" s="10"/>
      <c r="H788" s="10"/>
      <c r="I788" s="10"/>
      <c r="J788" s="10"/>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row>
    <row r="789" spans="1:64" x14ac:dyDescent="0.4">
      <c r="A789" s="14"/>
      <c r="B789" s="10"/>
      <c r="C789" s="11"/>
      <c r="D789" s="11"/>
      <c r="E789" s="11"/>
      <c r="F789" s="10"/>
      <c r="G789" s="10"/>
      <c r="H789" s="10"/>
      <c r="I789" s="10"/>
      <c r="J789" s="10"/>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row>
    <row r="790" spans="1:64" x14ac:dyDescent="0.4">
      <c r="A790" s="14"/>
      <c r="B790" s="10"/>
      <c r="C790" s="11"/>
      <c r="D790" s="11"/>
      <c r="E790" s="11"/>
      <c r="F790" s="10"/>
      <c r="G790" s="10"/>
      <c r="H790" s="10"/>
      <c r="I790" s="10"/>
      <c r="J790" s="10"/>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row>
    <row r="791" spans="1:64" x14ac:dyDescent="0.4">
      <c r="A791" s="14"/>
      <c r="B791" s="10"/>
      <c r="C791" s="11"/>
      <c r="D791" s="11"/>
      <c r="E791" s="11"/>
      <c r="F791" s="10"/>
      <c r="G791" s="10"/>
      <c r="H791" s="10"/>
      <c r="I791" s="10"/>
      <c r="J791" s="10"/>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row>
    <row r="792" spans="1:64" x14ac:dyDescent="0.4">
      <c r="A792" s="14"/>
      <c r="B792" s="10"/>
      <c r="C792" s="11"/>
      <c r="D792" s="11"/>
      <c r="E792" s="11"/>
      <c r="F792" s="10"/>
      <c r="G792" s="10"/>
      <c r="H792" s="10"/>
      <c r="I792" s="10"/>
      <c r="J792" s="10"/>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row>
    <row r="793" spans="1:64" x14ac:dyDescent="0.4">
      <c r="A793" s="14"/>
      <c r="B793" s="10"/>
      <c r="C793" s="11"/>
      <c r="D793" s="11"/>
      <c r="E793" s="11"/>
      <c r="F793" s="10"/>
      <c r="G793" s="10"/>
      <c r="H793" s="10"/>
      <c r="I793" s="10"/>
      <c r="J793" s="10"/>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row>
    <row r="794" spans="1:64" x14ac:dyDescent="0.4">
      <c r="A794" s="14"/>
      <c r="B794" s="10"/>
      <c r="C794" s="11"/>
      <c r="D794" s="11"/>
      <c r="E794" s="11"/>
      <c r="F794" s="10"/>
      <c r="G794" s="10"/>
      <c r="H794" s="10"/>
      <c r="I794" s="10"/>
      <c r="J794" s="10"/>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row>
    <row r="795" spans="1:64" x14ac:dyDescent="0.4">
      <c r="A795" s="14"/>
      <c r="B795" s="10"/>
      <c r="C795" s="11"/>
      <c r="D795" s="11"/>
      <c r="E795" s="11"/>
      <c r="F795" s="10"/>
      <c r="G795" s="10"/>
      <c r="H795" s="10"/>
      <c r="I795" s="10"/>
      <c r="J795" s="10"/>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row>
    <row r="796" spans="1:64" x14ac:dyDescent="0.4">
      <c r="A796" s="14"/>
      <c r="B796" s="10"/>
      <c r="C796" s="11"/>
      <c r="D796" s="11"/>
      <c r="E796" s="11"/>
      <c r="F796" s="10"/>
      <c r="G796" s="10"/>
      <c r="H796" s="10"/>
      <c r="I796" s="10"/>
      <c r="J796" s="10"/>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row>
    <row r="797" spans="1:64" x14ac:dyDescent="0.4">
      <c r="A797" s="14"/>
      <c r="B797" s="10"/>
      <c r="C797" s="11"/>
      <c r="D797" s="11"/>
      <c r="E797" s="11"/>
      <c r="F797" s="10"/>
      <c r="G797" s="10"/>
      <c r="H797" s="10"/>
      <c r="I797" s="10"/>
      <c r="J797" s="10"/>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row>
    <row r="798" spans="1:64" x14ac:dyDescent="0.4">
      <c r="A798" s="14"/>
      <c r="B798" s="10"/>
      <c r="C798" s="11"/>
      <c r="D798" s="11"/>
      <c r="E798" s="11"/>
      <c r="F798" s="10"/>
      <c r="G798" s="10"/>
      <c r="H798" s="10"/>
      <c r="I798" s="10"/>
      <c r="J798" s="10"/>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row>
    <row r="799" spans="1:64" x14ac:dyDescent="0.4">
      <c r="A799" s="14"/>
      <c r="B799" s="10"/>
      <c r="C799" s="11"/>
      <c r="D799" s="11"/>
      <c r="E799" s="11"/>
      <c r="F799" s="10"/>
      <c r="G799" s="10"/>
      <c r="H799" s="10"/>
      <c r="I799" s="10"/>
      <c r="J799" s="10"/>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row>
    <row r="800" spans="1:64" x14ac:dyDescent="0.4">
      <c r="A800" s="14"/>
      <c r="B800" s="10"/>
      <c r="C800" s="11"/>
      <c r="D800" s="11"/>
      <c r="E800" s="11"/>
      <c r="F800" s="10"/>
      <c r="G800" s="10"/>
      <c r="H800" s="10"/>
      <c r="I800" s="10"/>
      <c r="J800" s="10"/>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row>
    <row r="801" spans="1:64" x14ac:dyDescent="0.4">
      <c r="A801" s="14"/>
      <c r="B801" s="10"/>
      <c r="C801" s="11"/>
      <c r="D801" s="11"/>
      <c r="E801" s="11"/>
      <c r="F801" s="10"/>
      <c r="G801" s="10"/>
      <c r="H801" s="10"/>
      <c r="I801" s="10"/>
      <c r="J801" s="10"/>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row>
    <row r="802" spans="1:64" x14ac:dyDescent="0.4">
      <c r="A802" s="14"/>
      <c r="B802" s="10"/>
      <c r="C802" s="11"/>
      <c r="D802" s="11"/>
      <c r="E802" s="11"/>
      <c r="F802" s="10"/>
      <c r="G802" s="10"/>
      <c r="H802" s="10"/>
      <c r="I802" s="10"/>
      <c r="J802" s="10"/>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row>
    <row r="803" spans="1:64" x14ac:dyDescent="0.4">
      <c r="A803" s="14"/>
      <c r="B803" s="10"/>
      <c r="C803" s="11"/>
      <c r="D803" s="11"/>
      <c r="E803" s="11"/>
      <c r="F803" s="10"/>
      <c r="G803" s="10"/>
      <c r="H803" s="10"/>
      <c r="I803" s="10"/>
      <c r="J803" s="10"/>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row>
    <row r="804" spans="1:64" x14ac:dyDescent="0.4">
      <c r="A804" s="14"/>
      <c r="B804" s="10"/>
      <c r="C804" s="11"/>
      <c r="D804" s="11"/>
      <c r="E804" s="11"/>
      <c r="F804" s="10"/>
      <c r="G804" s="10"/>
      <c r="H804" s="10"/>
      <c r="I804" s="10"/>
      <c r="J804" s="10"/>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row>
    <row r="805" spans="1:64" x14ac:dyDescent="0.4">
      <c r="A805" s="14"/>
      <c r="B805" s="10"/>
      <c r="C805" s="11"/>
      <c r="D805" s="11"/>
      <c r="E805" s="11"/>
      <c r="F805" s="10"/>
      <c r="G805" s="10"/>
      <c r="H805" s="10"/>
      <c r="I805" s="10"/>
      <c r="J805" s="10"/>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row>
    <row r="806" spans="1:64" x14ac:dyDescent="0.4">
      <c r="A806" s="14"/>
      <c r="B806" s="10"/>
      <c r="C806" s="11"/>
      <c r="D806" s="11"/>
      <c r="E806" s="11"/>
      <c r="F806" s="10"/>
      <c r="G806" s="10"/>
      <c r="H806" s="10"/>
      <c r="I806" s="10"/>
      <c r="J806" s="10"/>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row>
    <row r="807" spans="1:64" x14ac:dyDescent="0.4">
      <c r="A807" s="14"/>
      <c r="B807" s="10"/>
      <c r="C807" s="11"/>
      <c r="D807" s="11"/>
      <c r="E807" s="11"/>
      <c r="F807" s="10"/>
      <c r="G807" s="10"/>
      <c r="H807" s="10"/>
      <c r="I807" s="10"/>
      <c r="J807" s="10"/>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row>
    <row r="808" spans="1:64" x14ac:dyDescent="0.4">
      <c r="A808" s="14"/>
      <c r="B808" s="10"/>
      <c r="C808" s="11"/>
      <c r="D808" s="11"/>
      <c r="E808" s="11"/>
      <c r="F808" s="10"/>
      <c r="G808" s="10"/>
      <c r="H808" s="10"/>
      <c r="I808" s="10"/>
      <c r="J808" s="10"/>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row>
    <row r="809" spans="1:64" x14ac:dyDescent="0.4">
      <c r="A809" s="14"/>
      <c r="B809" s="10"/>
      <c r="C809" s="11"/>
      <c r="D809" s="11"/>
      <c r="E809" s="11"/>
      <c r="F809" s="10"/>
      <c r="G809" s="10"/>
      <c r="H809" s="10"/>
      <c r="I809" s="10"/>
      <c r="J809" s="10"/>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row>
    <row r="810" spans="1:64" x14ac:dyDescent="0.4">
      <c r="A810" s="14"/>
      <c r="B810" s="10"/>
      <c r="C810" s="11"/>
      <c r="D810" s="11"/>
      <c r="E810" s="11"/>
      <c r="F810" s="10"/>
      <c r="G810" s="10"/>
      <c r="H810" s="10"/>
      <c r="I810" s="10"/>
      <c r="J810" s="10"/>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row>
    <row r="811" spans="1:64" x14ac:dyDescent="0.4">
      <c r="A811" s="14"/>
      <c r="B811" s="10"/>
      <c r="C811" s="11"/>
      <c r="D811" s="11"/>
      <c r="E811" s="11"/>
      <c r="F811" s="10"/>
      <c r="G811" s="10"/>
      <c r="H811" s="10"/>
      <c r="I811" s="10"/>
      <c r="J811" s="10"/>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row>
    <row r="812" spans="1:64" x14ac:dyDescent="0.4">
      <c r="A812" s="14"/>
      <c r="B812" s="10"/>
      <c r="C812" s="11"/>
      <c r="D812" s="11"/>
      <c r="E812" s="11"/>
      <c r="F812" s="10"/>
      <c r="G812" s="10"/>
      <c r="H812" s="10"/>
      <c r="I812" s="10"/>
      <c r="J812" s="10"/>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row>
    <row r="813" spans="1:64" x14ac:dyDescent="0.4">
      <c r="A813" s="14"/>
      <c r="B813" s="10"/>
      <c r="C813" s="11"/>
      <c r="D813" s="11"/>
      <c r="E813" s="11"/>
      <c r="F813" s="10"/>
      <c r="G813" s="10"/>
      <c r="H813" s="10"/>
      <c r="I813" s="10"/>
      <c r="J813" s="10"/>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row>
    <row r="814" spans="1:64" x14ac:dyDescent="0.4">
      <c r="A814" s="14"/>
      <c r="B814" s="10"/>
      <c r="C814" s="11"/>
      <c r="D814" s="11"/>
      <c r="E814" s="11"/>
      <c r="F814" s="10"/>
      <c r="G814" s="10"/>
      <c r="H814" s="10"/>
      <c r="I814" s="10"/>
      <c r="J814" s="10"/>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row>
    <row r="815" spans="1:64" x14ac:dyDescent="0.4">
      <c r="A815" s="14"/>
      <c r="B815" s="10"/>
      <c r="C815" s="11"/>
      <c r="D815" s="11"/>
      <c r="E815" s="11"/>
      <c r="F815" s="10"/>
      <c r="G815" s="10"/>
      <c r="H815" s="10"/>
      <c r="I815" s="10"/>
      <c r="J815" s="10"/>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row>
    <row r="816" spans="1:64" x14ac:dyDescent="0.4">
      <c r="A816" s="14"/>
      <c r="B816" s="10"/>
      <c r="C816" s="11"/>
      <c r="D816" s="11"/>
      <c r="E816" s="11"/>
      <c r="F816" s="10"/>
      <c r="G816" s="10"/>
      <c r="H816" s="10"/>
      <c r="I816" s="10"/>
      <c r="J816" s="10"/>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row>
    <row r="817" spans="1:64" x14ac:dyDescent="0.4">
      <c r="A817" s="14"/>
      <c r="B817" s="10"/>
      <c r="C817" s="11"/>
      <c r="D817" s="11"/>
      <c r="E817" s="11"/>
      <c r="F817" s="10"/>
      <c r="G817" s="10"/>
      <c r="H817" s="10"/>
      <c r="I817" s="10"/>
      <c r="J817" s="10"/>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row>
    <row r="818" spans="1:64" x14ac:dyDescent="0.4">
      <c r="A818" s="14"/>
      <c r="B818" s="10"/>
      <c r="C818" s="11"/>
      <c r="D818" s="11"/>
      <c r="E818" s="11"/>
      <c r="F818" s="10"/>
      <c r="G818" s="10"/>
      <c r="H818" s="10"/>
      <c r="I818" s="10"/>
      <c r="J818" s="10"/>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row>
    <row r="819" spans="1:64" x14ac:dyDescent="0.4">
      <c r="A819" s="14"/>
      <c r="B819" s="10"/>
      <c r="C819" s="11"/>
      <c r="D819" s="11"/>
      <c r="E819" s="11"/>
      <c r="F819" s="10"/>
      <c r="G819" s="10"/>
      <c r="H819" s="10"/>
      <c r="I819" s="10"/>
      <c r="J819" s="10"/>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row>
    <row r="820" spans="1:64" x14ac:dyDescent="0.4">
      <c r="A820" s="14"/>
      <c r="B820" s="10"/>
      <c r="C820" s="11"/>
      <c r="D820" s="11"/>
      <c r="E820" s="11"/>
      <c r="F820" s="10"/>
      <c r="G820" s="10"/>
      <c r="H820" s="10"/>
      <c r="I820" s="10"/>
      <c r="J820" s="10"/>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row>
    <row r="821" spans="1:64" x14ac:dyDescent="0.4">
      <c r="A821" s="14"/>
      <c r="B821" s="10"/>
      <c r="C821" s="11"/>
      <c r="D821" s="11"/>
      <c r="E821" s="11"/>
      <c r="F821" s="10"/>
      <c r="G821" s="10"/>
      <c r="H821" s="10"/>
      <c r="I821" s="10"/>
      <c r="J821" s="10"/>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row>
    <row r="822" spans="1:64" x14ac:dyDescent="0.4">
      <c r="A822" s="14"/>
      <c r="B822" s="10"/>
      <c r="C822" s="11"/>
      <c r="D822" s="11"/>
      <c r="E822" s="11"/>
      <c r="F822" s="10"/>
      <c r="G822" s="10"/>
      <c r="H822" s="10"/>
      <c r="I822" s="10"/>
      <c r="J822" s="10"/>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row>
    <row r="823" spans="1:64" x14ac:dyDescent="0.4">
      <c r="A823" s="14"/>
      <c r="B823" s="10"/>
      <c r="C823" s="11"/>
      <c r="D823" s="11"/>
      <c r="E823" s="11"/>
      <c r="F823" s="10"/>
      <c r="G823" s="10"/>
      <c r="H823" s="10"/>
      <c r="I823" s="10"/>
      <c r="J823" s="10"/>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row>
    <row r="824" spans="1:64" x14ac:dyDescent="0.4">
      <c r="A824" s="14"/>
      <c r="B824" s="10"/>
      <c r="C824" s="11"/>
      <c r="D824" s="11"/>
      <c r="E824" s="11"/>
      <c r="F824" s="10"/>
      <c r="G824" s="10"/>
      <c r="H824" s="10"/>
      <c r="I824" s="10"/>
      <c r="J824" s="10"/>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row>
    <row r="825" spans="1:64" x14ac:dyDescent="0.4">
      <c r="A825" s="14"/>
      <c r="B825" s="10"/>
      <c r="C825" s="11"/>
      <c r="D825" s="11"/>
      <c r="E825" s="11"/>
      <c r="F825" s="10"/>
      <c r="G825" s="10"/>
      <c r="H825" s="10"/>
      <c r="I825" s="10"/>
      <c r="J825" s="10"/>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row>
    <row r="826" spans="1:64" x14ac:dyDescent="0.4">
      <c r="A826" s="14"/>
      <c r="B826" s="10"/>
      <c r="C826" s="11"/>
      <c r="D826" s="11"/>
      <c r="E826" s="11"/>
      <c r="F826" s="10"/>
      <c r="G826" s="10"/>
      <c r="H826" s="10"/>
      <c r="I826" s="10"/>
      <c r="J826" s="10"/>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row>
    <row r="827" spans="1:64" x14ac:dyDescent="0.4">
      <c r="A827" s="14"/>
      <c r="B827" s="10"/>
      <c r="C827" s="11"/>
      <c r="D827" s="11"/>
      <c r="E827" s="11"/>
      <c r="F827" s="10"/>
      <c r="G827" s="10"/>
      <c r="H827" s="10"/>
      <c r="I827" s="10"/>
      <c r="J827" s="10"/>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row>
    <row r="828" spans="1:64" x14ac:dyDescent="0.4">
      <c r="A828" s="14"/>
      <c r="B828" s="10"/>
      <c r="C828" s="11"/>
      <c r="D828" s="11"/>
      <c r="E828" s="11"/>
      <c r="F828" s="10"/>
      <c r="G828" s="10"/>
      <c r="H828" s="10"/>
      <c r="I828" s="10"/>
      <c r="J828" s="10"/>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row>
    <row r="829" spans="1:64" x14ac:dyDescent="0.4">
      <c r="A829" s="14"/>
      <c r="B829" s="10"/>
      <c r="C829" s="11"/>
      <c r="D829" s="11"/>
      <c r="E829" s="11"/>
      <c r="F829" s="10"/>
      <c r="G829" s="10"/>
      <c r="H829" s="10"/>
      <c r="I829" s="10"/>
      <c r="J829" s="10"/>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row>
    <row r="830" spans="1:64" x14ac:dyDescent="0.4">
      <c r="A830" s="14"/>
      <c r="B830" s="10"/>
      <c r="C830" s="11"/>
      <c r="D830" s="11"/>
      <c r="E830" s="11"/>
      <c r="F830" s="10"/>
      <c r="G830" s="10"/>
      <c r="H830" s="10"/>
      <c r="I830" s="10"/>
      <c r="J830" s="10"/>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row>
    <row r="831" spans="1:64" x14ac:dyDescent="0.4">
      <c r="A831" s="14"/>
      <c r="B831" s="10"/>
      <c r="C831" s="11"/>
      <c r="D831" s="11"/>
      <c r="E831" s="11"/>
      <c r="F831" s="10"/>
      <c r="G831" s="10"/>
      <c r="H831" s="10"/>
      <c r="I831" s="10"/>
      <c r="J831" s="10"/>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row>
    <row r="832" spans="1:64" x14ac:dyDescent="0.4">
      <c r="A832" s="14"/>
      <c r="B832" s="10"/>
      <c r="C832" s="11"/>
      <c r="D832" s="11"/>
      <c r="E832" s="11"/>
      <c r="F832" s="10"/>
      <c r="G832" s="10"/>
      <c r="H832" s="10"/>
      <c r="I832" s="10"/>
      <c r="J832" s="10"/>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row>
    <row r="833" spans="1:64" x14ac:dyDescent="0.4">
      <c r="A833" s="14"/>
      <c r="B833" s="10"/>
      <c r="C833" s="11"/>
      <c r="D833" s="11"/>
      <c r="E833" s="11"/>
      <c r="F833" s="10"/>
      <c r="G833" s="10"/>
      <c r="H833" s="10"/>
      <c r="I833" s="10"/>
      <c r="J833" s="10"/>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row>
    <row r="834" spans="1:64" x14ac:dyDescent="0.4">
      <c r="A834" s="14"/>
      <c r="B834" s="10"/>
      <c r="C834" s="11"/>
      <c r="D834" s="11"/>
      <c r="E834" s="11"/>
      <c r="F834" s="10"/>
      <c r="G834" s="10"/>
      <c r="H834" s="10"/>
      <c r="I834" s="10"/>
      <c r="J834" s="10"/>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row>
    <row r="835" spans="1:64" x14ac:dyDescent="0.4">
      <c r="A835" s="14"/>
      <c r="B835" s="10"/>
      <c r="C835" s="11"/>
      <c r="D835" s="11"/>
      <c r="E835" s="11"/>
      <c r="F835" s="10"/>
      <c r="G835" s="10"/>
      <c r="H835" s="10"/>
      <c r="I835" s="10"/>
      <c r="J835" s="10"/>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row>
    <row r="836" spans="1:64" x14ac:dyDescent="0.4">
      <c r="A836" s="14"/>
      <c r="B836" s="10"/>
      <c r="C836" s="11"/>
      <c r="D836" s="11"/>
      <c r="E836" s="11"/>
      <c r="F836" s="10"/>
      <c r="G836" s="10"/>
      <c r="H836" s="10"/>
      <c r="I836" s="10"/>
      <c r="J836" s="10"/>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row>
    <row r="837" spans="1:64" x14ac:dyDescent="0.4">
      <c r="A837" s="14"/>
      <c r="B837" s="10"/>
      <c r="C837" s="11"/>
      <c r="D837" s="11"/>
      <c r="E837" s="11"/>
      <c r="F837" s="10"/>
      <c r="G837" s="10"/>
      <c r="H837" s="10"/>
      <c r="I837" s="10"/>
      <c r="J837" s="10"/>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row>
    <row r="838" spans="1:64" x14ac:dyDescent="0.4">
      <c r="A838" s="14"/>
      <c r="B838" s="10"/>
      <c r="C838" s="11"/>
      <c r="D838" s="11"/>
      <c r="E838" s="11"/>
      <c r="F838" s="10"/>
      <c r="G838" s="10"/>
      <c r="H838" s="10"/>
      <c r="I838" s="10"/>
      <c r="J838" s="10"/>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row>
    <row r="839" spans="1:64" x14ac:dyDescent="0.4">
      <c r="A839" s="14"/>
      <c r="B839" s="10"/>
      <c r="C839" s="11"/>
      <c r="D839" s="11"/>
      <c r="E839" s="11"/>
      <c r="F839" s="10"/>
      <c r="G839" s="10"/>
      <c r="H839" s="10"/>
      <c r="I839" s="10"/>
      <c r="J839" s="10"/>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row>
    <row r="840" spans="1:64" x14ac:dyDescent="0.4">
      <c r="A840" s="14"/>
      <c r="B840" s="10"/>
      <c r="C840" s="11"/>
      <c r="D840" s="11"/>
      <c r="E840" s="11"/>
      <c r="F840" s="10"/>
      <c r="G840" s="10"/>
      <c r="H840" s="10"/>
      <c r="I840" s="10"/>
      <c r="J840" s="10"/>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row>
    <row r="841" spans="1:64" x14ac:dyDescent="0.4">
      <c r="A841" s="14"/>
      <c r="B841" s="10"/>
      <c r="C841" s="11"/>
      <c r="D841" s="11"/>
      <c r="E841" s="11"/>
      <c r="F841" s="10"/>
      <c r="G841" s="10"/>
      <c r="H841" s="10"/>
      <c r="I841" s="10"/>
      <c r="J841" s="10"/>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row>
    <row r="842" spans="1:64" x14ac:dyDescent="0.4">
      <c r="A842" s="14"/>
      <c r="B842" s="10"/>
      <c r="C842" s="11"/>
      <c r="D842" s="11"/>
      <c r="E842" s="11"/>
      <c r="F842" s="10"/>
      <c r="G842" s="10"/>
      <c r="H842" s="10"/>
      <c r="I842" s="10"/>
      <c r="J842" s="10"/>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row>
    <row r="843" spans="1:64" x14ac:dyDescent="0.4">
      <c r="A843" s="14"/>
      <c r="B843" s="10"/>
      <c r="C843" s="11"/>
      <c r="D843" s="11"/>
      <c r="E843" s="11"/>
      <c r="F843" s="10"/>
      <c r="G843" s="10"/>
      <c r="H843" s="10"/>
      <c r="I843" s="10"/>
      <c r="J843" s="10"/>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row>
    <row r="844" spans="1:64" x14ac:dyDescent="0.4">
      <c r="A844" s="14"/>
      <c r="B844" s="10"/>
      <c r="C844" s="11"/>
      <c r="D844" s="11"/>
      <c r="E844" s="11"/>
      <c r="F844" s="10"/>
      <c r="G844" s="10"/>
      <c r="H844" s="10"/>
      <c r="I844" s="10"/>
      <c r="J844" s="10"/>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row>
    <row r="845" spans="1:64" x14ac:dyDescent="0.4">
      <c r="A845" s="14"/>
      <c r="B845" s="10"/>
      <c r="C845" s="11"/>
      <c r="D845" s="11"/>
      <c r="E845" s="11"/>
      <c r="F845" s="10"/>
      <c r="G845" s="10"/>
      <c r="H845" s="10"/>
      <c r="I845" s="10"/>
      <c r="J845" s="10"/>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row>
    <row r="846" spans="1:64" x14ac:dyDescent="0.4">
      <c r="A846" s="14"/>
      <c r="B846" s="10"/>
      <c r="C846" s="11"/>
      <c r="D846" s="11"/>
      <c r="E846" s="11"/>
      <c r="F846" s="10"/>
      <c r="G846" s="10"/>
      <c r="H846" s="10"/>
      <c r="I846" s="10"/>
      <c r="J846" s="10"/>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row>
    <row r="847" spans="1:64" x14ac:dyDescent="0.4">
      <c r="A847" s="14"/>
      <c r="B847" s="10"/>
      <c r="C847" s="11"/>
      <c r="D847" s="11"/>
      <c r="E847" s="11"/>
      <c r="F847" s="10"/>
      <c r="G847" s="10"/>
      <c r="H847" s="10"/>
      <c r="I847" s="10"/>
      <c r="J847" s="10"/>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row>
    <row r="848" spans="1:64" x14ac:dyDescent="0.4">
      <c r="A848" s="14"/>
      <c r="B848" s="10"/>
      <c r="C848" s="11"/>
      <c r="D848" s="11"/>
      <c r="E848" s="11"/>
      <c r="F848" s="10"/>
      <c r="G848" s="10"/>
      <c r="H848" s="10"/>
      <c r="I848" s="10"/>
      <c r="J848" s="10"/>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row>
    <row r="849" spans="1:64" x14ac:dyDescent="0.4">
      <c r="A849" s="14"/>
      <c r="B849" s="10"/>
      <c r="C849" s="11"/>
      <c r="D849" s="11"/>
      <c r="E849" s="11"/>
      <c r="F849" s="10"/>
      <c r="G849" s="10"/>
      <c r="H849" s="10"/>
      <c r="I849" s="10"/>
      <c r="J849" s="10"/>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row>
    <row r="850" spans="1:64" x14ac:dyDescent="0.4">
      <c r="A850" s="14"/>
      <c r="B850" s="10"/>
      <c r="C850" s="11"/>
      <c r="D850" s="11"/>
      <c r="E850" s="11"/>
      <c r="F850" s="10"/>
      <c r="G850" s="10"/>
      <c r="H850" s="10"/>
      <c r="I850" s="10"/>
      <c r="J850" s="10"/>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row>
    <row r="851" spans="1:64" x14ac:dyDescent="0.4">
      <c r="A851" s="14"/>
      <c r="B851" s="10"/>
      <c r="C851" s="11"/>
      <c r="D851" s="11"/>
      <c r="E851" s="11"/>
      <c r="F851" s="10"/>
      <c r="G851" s="10"/>
      <c r="H851" s="10"/>
      <c r="I851" s="10"/>
      <c r="J851" s="10"/>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row>
    <row r="852" spans="1:64" x14ac:dyDescent="0.4">
      <c r="A852" s="14"/>
      <c r="B852" s="10"/>
      <c r="C852" s="11"/>
      <c r="D852" s="11"/>
      <c r="E852" s="11"/>
      <c r="F852" s="10"/>
      <c r="G852" s="10"/>
      <c r="H852" s="10"/>
      <c r="I852" s="10"/>
      <c r="J852" s="10"/>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row>
    <row r="853" spans="1:64" x14ac:dyDescent="0.4">
      <c r="A853" s="14"/>
      <c r="B853" s="10"/>
      <c r="C853" s="11"/>
      <c r="D853" s="11"/>
      <c r="E853" s="11"/>
      <c r="F853" s="10"/>
      <c r="G853" s="10"/>
      <c r="H853" s="10"/>
      <c r="I853" s="10"/>
      <c r="J853" s="10"/>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row>
    <row r="854" spans="1:64" x14ac:dyDescent="0.4">
      <c r="A854" s="14"/>
      <c r="B854" s="10"/>
      <c r="C854" s="11"/>
      <c r="D854" s="11"/>
      <c r="E854" s="11"/>
      <c r="F854" s="10"/>
      <c r="G854" s="10"/>
      <c r="H854" s="10"/>
      <c r="I854" s="10"/>
      <c r="J854" s="10"/>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row>
    <row r="855" spans="1:64" x14ac:dyDescent="0.4">
      <c r="A855" s="14"/>
      <c r="B855" s="10"/>
      <c r="C855" s="11"/>
      <c r="D855" s="11"/>
      <c r="E855" s="11"/>
      <c r="F855" s="10"/>
      <c r="G855" s="10"/>
      <c r="H855" s="10"/>
      <c r="I855" s="10"/>
      <c r="J855" s="10"/>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row>
    <row r="856" spans="1:64" x14ac:dyDescent="0.4">
      <c r="A856" s="14"/>
      <c r="B856" s="10"/>
      <c r="C856" s="11"/>
      <c r="D856" s="11"/>
      <c r="E856" s="11"/>
      <c r="F856" s="10"/>
      <c r="G856" s="10"/>
      <c r="H856" s="10"/>
      <c r="I856" s="10"/>
      <c r="J856" s="10"/>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row>
    <row r="857" spans="1:64" x14ac:dyDescent="0.4">
      <c r="A857" s="14"/>
      <c r="B857" s="10"/>
      <c r="C857" s="11"/>
      <c r="D857" s="11"/>
      <c r="E857" s="11"/>
      <c r="F857" s="10"/>
      <c r="G857" s="10"/>
      <c r="H857" s="10"/>
      <c r="I857" s="10"/>
      <c r="J857" s="10"/>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row>
    <row r="858" spans="1:64" x14ac:dyDescent="0.4">
      <c r="A858" s="14"/>
      <c r="B858" s="10"/>
      <c r="C858" s="11"/>
      <c r="D858" s="11"/>
      <c r="E858" s="11"/>
      <c r="F858" s="10"/>
      <c r="G858" s="10"/>
      <c r="H858" s="10"/>
      <c r="I858" s="10"/>
      <c r="J858" s="10"/>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row>
    <row r="859" spans="1:64" x14ac:dyDescent="0.4">
      <c r="A859" s="14"/>
      <c r="B859" s="10"/>
      <c r="C859" s="11"/>
      <c r="D859" s="11"/>
      <c r="E859" s="11"/>
      <c r="F859" s="10"/>
      <c r="G859" s="10"/>
      <c r="H859" s="10"/>
      <c r="I859" s="10"/>
      <c r="J859" s="10"/>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row>
    <row r="860" spans="1:64" x14ac:dyDescent="0.4">
      <c r="A860" s="14"/>
      <c r="B860" s="10"/>
      <c r="C860" s="11"/>
      <c r="D860" s="11"/>
      <c r="E860" s="11"/>
      <c r="F860" s="10"/>
      <c r="G860" s="10"/>
      <c r="H860" s="10"/>
      <c r="I860" s="10"/>
      <c r="J860" s="10"/>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row>
    <row r="861" spans="1:64" x14ac:dyDescent="0.4">
      <c r="A861" s="14"/>
      <c r="B861" s="10"/>
      <c r="C861" s="11"/>
      <c r="D861" s="11"/>
      <c r="E861" s="11"/>
      <c r="F861" s="10"/>
      <c r="G861" s="10"/>
      <c r="H861" s="10"/>
      <c r="I861" s="10"/>
      <c r="J861" s="10"/>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row>
    <row r="862" spans="1:64" x14ac:dyDescent="0.4">
      <c r="A862" s="14"/>
      <c r="B862" s="10"/>
      <c r="C862" s="11"/>
      <c r="D862" s="11"/>
      <c r="E862" s="11"/>
      <c r="F862" s="10"/>
      <c r="G862" s="10"/>
      <c r="H862" s="10"/>
      <c r="I862" s="10"/>
      <c r="J862" s="10"/>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row>
    <row r="863" spans="1:64" x14ac:dyDescent="0.4">
      <c r="A863" s="14"/>
      <c r="B863" s="10"/>
      <c r="C863" s="11"/>
      <c r="D863" s="11"/>
      <c r="E863" s="11"/>
      <c r="F863" s="10"/>
      <c r="G863" s="10"/>
      <c r="H863" s="10"/>
      <c r="I863" s="10"/>
      <c r="J863" s="10"/>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row>
    <row r="864" spans="1:64" x14ac:dyDescent="0.4">
      <c r="A864" s="14"/>
      <c r="B864" s="10"/>
      <c r="C864" s="11"/>
      <c r="D864" s="11"/>
      <c r="E864" s="11"/>
      <c r="F864" s="10"/>
      <c r="G864" s="10"/>
      <c r="H864" s="10"/>
      <c r="I864" s="10"/>
      <c r="J864" s="10"/>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row>
    <row r="865" spans="1:64" x14ac:dyDescent="0.4">
      <c r="A865" s="14"/>
      <c r="B865" s="10"/>
      <c r="C865" s="11"/>
      <c r="D865" s="11"/>
      <c r="E865" s="11"/>
      <c r="F865" s="10"/>
      <c r="G865" s="10"/>
      <c r="H865" s="10"/>
      <c r="I865" s="10"/>
      <c r="J865" s="10"/>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row>
    <row r="866" spans="1:64" x14ac:dyDescent="0.4">
      <c r="A866" s="14"/>
      <c r="B866" s="10"/>
      <c r="C866" s="11"/>
      <c r="D866" s="11"/>
      <c r="E866" s="11"/>
      <c r="F866" s="10"/>
      <c r="G866" s="10"/>
      <c r="H866" s="10"/>
      <c r="I866" s="10"/>
      <c r="J866" s="10"/>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row>
    <row r="867" spans="1:64" x14ac:dyDescent="0.4">
      <c r="A867" s="14"/>
      <c r="B867" s="10"/>
      <c r="C867" s="11"/>
      <c r="D867" s="11"/>
      <c r="E867" s="11"/>
      <c r="F867" s="10"/>
      <c r="G867" s="10"/>
      <c r="H867" s="10"/>
      <c r="I867" s="10"/>
      <c r="J867" s="10"/>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row>
    <row r="868" spans="1:64" x14ac:dyDescent="0.4">
      <c r="A868" s="14"/>
      <c r="B868" s="10"/>
      <c r="C868" s="11"/>
      <c r="D868" s="11"/>
      <c r="E868" s="11"/>
      <c r="F868" s="10"/>
      <c r="G868" s="10"/>
      <c r="H868" s="10"/>
      <c r="I868" s="10"/>
      <c r="J868" s="10"/>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row>
    <row r="869" spans="1:64" x14ac:dyDescent="0.4">
      <c r="A869" s="14"/>
      <c r="B869" s="10"/>
      <c r="C869" s="11"/>
      <c r="D869" s="11"/>
      <c r="E869" s="11"/>
      <c r="F869" s="10"/>
      <c r="G869" s="10"/>
      <c r="H869" s="10"/>
      <c r="I869" s="10"/>
      <c r="J869" s="10"/>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row>
    <row r="870" spans="1:64" x14ac:dyDescent="0.4">
      <c r="A870" s="14"/>
      <c r="B870" s="10"/>
      <c r="C870" s="11"/>
      <c r="D870" s="11"/>
      <c r="E870" s="11"/>
      <c r="F870" s="10"/>
      <c r="G870" s="10"/>
      <c r="H870" s="10"/>
      <c r="I870" s="10"/>
      <c r="J870" s="10"/>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row>
    <row r="871" spans="1:64" x14ac:dyDescent="0.4">
      <c r="A871" s="14"/>
      <c r="B871" s="10"/>
      <c r="C871" s="11"/>
      <c r="D871" s="11"/>
      <c r="E871" s="11"/>
      <c r="F871" s="10"/>
      <c r="G871" s="10"/>
      <c r="H871" s="10"/>
      <c r="I871" s="10"/>
      <c r="J871" s="10"/>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row>
    <row r="872" spans="1:64" x14ac:dyDescent="0.4">
      <c r="A872" s="14"/>
      <c r="B872" s="10"/>
      <c r="C872" s="11"/>
      <c r="D872" s="11"/>
      <c r="E872" s="11"/>
      <c r="F872" s="10"/>
      <c r="G872" s="10"/>
      <c r="H872" s="10"/>
      <c r="I872" s="10"/>
      <c r="J872" s="10"/>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row>
    <row r="873" spans="1:64" x14ac:dyDescent="0.4">
      <c r="A873" s="14"/>
      <c r="B873" s="10"/>
      <c r="C873" s="11"/>
      <c r="D873" s="11"/>
      <c r="E873" s="11"/>
      <c r="F873" s="10"/>
      <c r="G873" s="10"/>
      <c r="H873" s="10"/>
      <c r="I873" s="10"/>
      <c r="J873" s="10"/>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row>
    <row r="874" spans="1:64" x14ac:dyDescent="0.4">
      <c r="A874" s="14"/>
      <c r="B874" s="10"/>
      <c r="C874" s="11"/>
      <c r="D874" s="11"/>
      <c r="E874" s="11"/>
      <c r="F874" s="10"/>
      <c r="G874" s="10"/>
      <c r="H874" s="10"/>
      <c r="I874" s="10"/>
      <c r="J874" s="10"/>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row>
    <row r="875" spans="1:64" x14ac:dyDescent="0.4">
      <c r="A875" s="14"/>
      <c r="B875" s="10"/>
      <c r="C875" s="11"/>
      <c r="D875" s="11"/>
      <c r="E875" s="11"/>
      <c r="F875" s="10"/>
      <c r="G875" s="10"/>
      <c r="H875" s="10"/>
      <c r="I875" s="10"/>
      <c r="J875" s="10"/>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row>
    <row r="876" spans="1:64" x14ac:dyDescent="0.4">
      <c r="A876" s="14"/>
      <c r="B876" s="10"/>
      <c r="C876" s="11"/>
      <c r="D876" s="11"/>
      <c r="E876" s="11"/>
      <c r="F876" s="10"/>
      <c r="G876" s="10"/>
      <c r="H876" s="10"/>
      <c r="I876" s="10"/>
      <c r="J876" s="10"/>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row>
    <row r="877" spans="1:64" x14ac:dyDescent="0.4">
      <c r="A877" s="14"/>
      <c r="B877" s="10"/>
      <c r="C877" s="11"/>
      <c r="D877" s="11"/>
      <c r="E877" s="11"/>
      <c r="F877" s="10"/>
      <c r="G877" s="10"/>
      <c r="H877" s="10"/>
      <c r="I877" s="10"/>
      <c r="J877" s="10"/>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row>
    <row r="878" spans="1:64" x14ac:dyDescent="0.4">
      <c r="A878" s="14"/>
      <c r="B878" s="10"/>
      <c r="C878" s="11"/>
      <c r="D878" s="11"/>
      <c r="E878" s="11"/>
      <c r="F878" s="10"/>
      <c r="G878" s="10"/>
      <c r="H878" s="10"/>
      <c r="I878" s="10"/>
      <c r="J878" s="10"/>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row>
    <row r="879" spans="1:64" x14ac:dyDescent="0.4">
      <c r="A879" s="14"/>
      <c r="B879" s="10"/>
      <c r="C879" s="11"/>
      <c r="D879" s="11"/>
      <c r="E879" s="11"/>
      <c r="F879" s="10"/>
      <c r="G879" s="10"/>
      <c r="H879" s="10"/>
      <c r="I879" s="10"/>
      <c r="J879" s="10"/>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row>
    <row r="880" spans="1:64" x14ac:dyDescent="0.4">
      <c r="A880" s="14"/>
      <c r="B880" s="10"/>
      <c r="C880" s="11"/>
      <c r="D880" s="11"/>
      <c r="E880" s="11"/>
      <c r="F880" s="10"/>
      <c r="G880" s="10"/>
      <c r="H880" s="10"/>
      <c r="I880" s="10"/>
      <c r="J880" s="10"/>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row>
    <row r="881" spans="1:64" x14ac:dyDescent="0.4">
      <c r="A881" s="14"/>
      <c r="B881" s="10"/>
      <c r="C881" s="11"/>
      <c r="D881" s="11"/>
      <c r="E881" s="11"/>
      <c r="F881" s="10"/>
      <c r="G881" s="10"/>
      <c r="H881" s="10"/>
      <c r="I881" s="10"/>
      <c r="J881" s="10"/>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row>
    <row r="882" spans="1:64" x14ac:dyDescent="0.4">
      <c r="A882" s="14"/>
      <c r="B882" s="10"/>
      <c r="C882" s="11"/>
      <c r="D882" s="11"/>
      <c r="E882" s="11"/>
      <c r="F882" s="10"/>
      <c r="G882" s="10"/>
      <c r="H882" s="10"/>
      <c r="I882" s="10"/>
      <c r="J882" s="10"/>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row>
    <row r="883" spans="1:64" x14ac:dyDescent="0.4">
      <c r="A883" s="14"/>
      <c r="B883" s="10"/>
      <c r="C883" s="11"/>
      <c r="D883" s="11"/>
      <c r="E883" s="11"/>
      <c r="F883" s="10"/>
      <c r="G883" s="10"/>
      <c r="H883" s="10"/>
      <c r="I883" s="10"/>
      <c r="J883" s="10"/>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row>
    <row r="884" spans="1:64" x14ac:dyDescent="0.4">
      <c r="A884" s="14"/>
      <c r="B884" s="10"/>
      <c r="C884" s="11"/>
      <c r="D884" s="11"/>
      <c r="E884" s="11"/>
      <c r="F884" s="10"/>
      <c r="G884" s="10"/>
      <c r="H884" s="10"/>
      <c r="I884" s="10"/>
      <c r="J884" s="10"/>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row>
    <row r="885" spans="1:64" x14ac:dyDescent="0.4">
      <c r="A885" s="14"/>
      <c r="B885" s="10"/>
      <c r="C885" s="11"/>
      <c r="D885" s="11"/>
      <c r="E885" s="11"/>
      <c r="F885" s="10"/>
      <c r="G885" s="10"/>
      <c r="H885" s="10"/>
      <c r="I885" s="10"/>
      <c r="J885" s="10"/>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row>
    <row r="886" spans="1:64" x14ac:dyDescent="0.4">
      <c r="A886" s="14"/>
      <c r="B886" s="10"/>
      <c r="C886" s="11"/>
      <c r="D886" s="11"/>
      <c r="E886" s="11"/>
      <c r="F886" s="10"/>
      <c r="G886" s="10"/>
      <c r="H886" s="10"/>
      <c r="I886" s="10"/>
      <c r="J886" s="10"/>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row>
    <row r="887" spans="1:64" x14ac:dyDescent="0.4">
      <c r="A887" s="14"/>
      <c r="B887" s="10"/>
      <c r="C887" s="11"/>
      <c r="D887" s="11"/>
      <c r="E887" s="11"/>
      <c r="F887" s="10"/>
      <c r="G887" s="10"/>
      <c r="H887" s="10"/>
      <c r="I887" s="10"/>
      <c r="J887" s="10"/>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row>
    <row r="888" spans="1:64" x14ac:dyDescent="0.4">
      <c r="A888" s="14"/>
      <c r="B888" s="10"/>
      <c r="C888" s="11"/>
      <c r="D888" s="11"/>
      <c r="E888" s="11"/>
      <c r="F888" s="10"/>
      <c r="G888" s="10"/>
      <c r="H888" s="10"/>
      <c r="I888" s="10"/>
      <c r="J888" s="10"/>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row>
    <row r="889" spans="1:64" x14ac:dyDescent="0.4">
      <c r="A889" s="14"/>
      <c r="B889" s="10"/>
      <c r="C889" s="11"/>
      <c r="D889" s="11"/>
      <c r="E889" s="11"/>
      <c r="F889" s="10"/>
      <c r="G889" s="10"/>
      <c r="H889" s="10"/>
      <c r="I889" s="10"/>
      <c r="J889" s="10"/>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row>
    <row r="890" spans="1:64" x14ac:dyDescent="0.4">
      <c r="A890" s="14"/>
      <c r="B890" s="10"/>
      <c r="C890" s="11"/>
      <c r="D890" s="11"/>
      <c r="E890" s="11"/>
      <c r="F890" s="10"/>
      <c r="G890" s="10"/>
      <c r="H890" s="10"/>
      <c r="I890" s="10"/>
      <c r="J890" s="10"/>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row>
    <row r="891" spans="1:64" x14ac:dyDescent="0.4">
      <c r="A891" s="14"/>
      <c r="B891" s="10"/>
      <c r="C891" s="11"/>
      <c r="D891" s="11"/>
      <c r="E891" s="11"/>
      <c r="F891" s="10"/>
      <c r="G891" s="10"/>
      <c r="H891" s="10"/>
      <c r="I891" s="10"/>
      <c r="J891" s="10"/>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row>
    <row r="892" spans="1:64" x14ac:dyDescent="0.4">
      <c r="A892" s="14"/>
      <c r="B892" s="10"/>
      <c r="C892" s="11"/>
      <c r="D892" s="11"/>
      <c r="E892" s="11"/>
      <c r="F892" s="10"/>
      <c r="G892" s="10"/>
      <c r="H892" s="10"/>
      <c r="I892" s="10"/>
      <c r="J892" s="10"/>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row>
    <row r="893" spans="1:64" x14ac:dyDescent="0.4">
      <c r="A893" s="14"/>
      <c r="B893" s="10"/>
      <c r="C893" s="11"/>
      <c r="D893" s="11"/>
      <c r="E893" s="11"/>
      <c r="F893" s="10"/>
      <c r="G893" s="10"/>
      <c r="H893" s="10"/>
      <c r="I893" s="10"/>
      <c r="J893" s="10"/>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row>
    <row r="894" spans="1:64" x14ac:dyDescent="0.4">
      <c r="A894" s="14"/>
      <c r="B894" s="10"/>
      <c r="C894" s="11"/>
      <c r="D894" s="11"/>
      <c r="E894" s="11"/>
      <c r="F894" s="10"/>
      <c r="G894" s="10"/>
      <c r="H894" s="10"/>
      <c r="I894" s="10"/>
      <c r="J894" s="10"/>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row>
    <row r="895" spans="1:64" x14ac:dyDescent="0.4">
      <c r="A895" s="14"/>
      <c r="B895" s="10"/>
      <c r="C895" s="11"/>
      <c r="D895" s="11"/>
      <c r="E895" s="11"/>
      <c r="F895" s="10"/>
      <c r="G895" s="10"/>
      <c r="H895" s="10"/>
      <c r="I895" s="10"/>
      <c r="J895" s="10"/>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row>
    <row r="896" spans="1:64" x14ac:dyDescent="0.4">
      <c r="A896" s="14"/>
      <c r="B896" s="10"/>
      <c r="C896" s="11"/>
      <c r="D896" s="11"/>
      <c r="E896" s="11"/>
      <c r="F896" s="10"/>
      <c r="G896" s="10"/>
      <c r="H896" s="10"/>
      <c r="I896" s="10"/>
      <c r="J896" s="10"/>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row>
    <row r="897" spans="1:64" x14ac:dyDescent="0.4">
      <c r="A897" s="14"/>
      <c r="B897" s="10"/>
      <c r="C897" s="11"/>
      <c r="D897" s="11"/>
      <c r="E897" s="11"/>
      <c r="F897" s="10"/>
      <c r="G897" s="10"/>
      <c r="H897" s="10"/>
      <c r="I897" s="10"/>
      <c r="J897" s="10"/>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row>
    <row r="898" spans="1:64" x14ac:dyDescent="0.4">
      <c r="A898" s="14"/>
      <c r="B898" s="10"/>
      <c r="C898" s="11"/>
      <c r="D898" s="11"/>
      <c r="E898" s="11"/>
      <c r="F898" s="10"/>
      <c r="G898" s="10"/>
      <c r="H898" s="10"/>
      <c r="I898" s="10"/>
      <c r="J898" s="10"/>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row>
    <row r="899" spans="1:64" x14ac:dyDescent="0.4">
      <c r="A899" s="14"/>
      <c r="B899" s="10"/>
      <c r="C899" s="11"/>
      <c r="D899" s="11"/>
      <c r="E899" s="11"/>
      <c r="F899" s="10"/>
      <c r="G899" s="10"/>
      <c r="H899" s="10"/>
      <c r="I899" s="10"/>
      <c r="J899" s="10"/>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row>
    <row r="900" spans="1:64" x14ac:dyDescent="0.4">
      <c r="A900" s="14"/>
      <c r="B900" s="10"/>
      <c r="C900" s="11"/>
      <c r="D900" s="11"/>
      <c r="E900" s="11"/>
      <c r="F900" s="10"/>
      <c r="G900" s="10"/>
      <c r="H900" s="10"/>
      <c r="I900" s="10"/>
      <c r="J900" s="10"/>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row>
    <row r="901" spans="1:64" x14ac:dyDescent="0.4">
      <c r="A901" s="14"/>
      <c r="B901" s="10"/>
      <c r="C901" s="11"/>
      <c r="D901" s="11"/>
      <c r="E901" s="11"/>
      <c r="F901" s="10"/>
      <c r="G901" s="10"/>
      <c r="H901" s="10"/>
      <c r="I901" s="10"/>
      <c r="J901" s="10"/>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row>
    <row r="902" spans="1:64" x14ac:dyDescent="0.4">
      <c r="A902" s="14"/>
      <c r="B902" s="10"/>
      <c r="C902" s="11"/>
      <c r="D902" s="11"/>
      <c r="E902" s="11"/>
      <c r="F902" s="10"/>
      <c r="G902" s="10"/>
      <c r="H902" s="10"/>
      <c r="I902" s="10"/>
      <c r="J902" s="10"/>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row>
    <row r="903" spans="1:64" x14ac:dyDescent="0.4">
      <c r="A903" s="14"/>
      <c r="B903" s="10"/>
      <c r="C903" s="11"/>
      <c r="D903" s="11"/>
      <c r="E903" s="11"/>
      <c r="F903" s="10"/>
      <c r="G903" s="10"/>
      <c r="H903" s="10"/>
      <c r="I903" s="10"/>
      <c r="J903" s="10"/>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row>
    <row r="904" spans="1:64" x14ac:dyDescent="0.4">
      <c r="A904" s="14"/>
      <c r="B904" s="10"/>
      <c r="C904" s="11"/>
      <c r="D904" s="11"/>
      <c r="E904" s="11"/>
      <c r="F904" s="10"/>
      <c r="G904" s="10"/>
      <c r="H904" s="10"/>
      <c r="I904" s="10"/>
      <c r="J904" s="10"/>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row>
    <row r="905" spans="1:64" x14ac:dyDescent="0.4">
      <c r="A905" s="14"/>
      <c r="B905" s="10"/>
      <c r="C905" s="11"/>
      <c r="D905" s="11"/>
      <c r="E905" s="11"/>
      <c r="F905" s="10"/>
      <c r="G905" s="10"/>
      <c r="H905" s="10"/>
      <c r="I905" s="10"/>
      <c r="J905" s="10"/>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row>
    <row r="906" spans="1:64" x14ac:dyDescent="0.4">
      <c r="A906" s="14"/>
      <c r="B906" s="10"/>
      <c r="C906" s="11"/>
      <c r="D906" s="11"/>
      <c r="E906" s="11"/>
      <c r="F906" s="10"/>
      <c r="G906" s="10"/>
      <c r="H906" s="10"/>
      <c r="I906" s="10"/>
      <c r="J906" s="10"/>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row>
    <row r="907" spans="1:64" x14ac:dyDescent="0.4">
      <c r="A907" s="14"/>
      <c r="B907" s="10"/>
      <c r="C907" s="11"/>
      <c r="D907" s="11"/>
      <c r="E907" s="11"/>
      <c r="F907" s="10"/>
      <c r="G907" s="10"/>
      <c r="H907" s="10"/>
      <c r="I907" s="10"/>
      <c r="J907" s="10"/>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row>
    <row r="908" spans="1:64" x14ac:dyDescent="0.4">
      <c r="A908" s="14"/>
      <c r="B908" s="10"/>
      <c r="C908" s="11"/>
      <c r="D908" s="11"/>
      <c r="E908" s="11"/>
      <c r="F908" s="10"/>
      <c r="G908" s="10"/>
      <c r="H908" s="10"/>
      <c r="I908" s="10"/>
      <c r="J908" s="10"/>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row>
    <row r="909" spans="1:64" x14ac:dyDescent="0.4">
      <c r="A909" s="14"/>
      <c r="B909" s="10"/>
      <c r="C909" s="11"/>
      <c r="D909" s="11"/>
      <c r="E909" s="11"/>
      <c r="F909" s="10"/>
      <c r="G909" s="10"/>
      <c r="H909" s="10"/>
      <c r="I909" s="10"/>
      <c r="J909" s="10"/>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row>
    <row r="910" spans="1:64" x14ac:dyDescent="0.4">
      <c r="A910" s="14"/>
      <c r="B910" s="10"/>
      <c r="C910" s="11"/>
      <c r="D910" s="11"/>
      <c r="E910" s="11"/>
      <c r="F910" s="10"/>
      <c r="G910" s="10"/>
      <c r="H910" s="10"/>
      <c r="I910" s="10"/>
      <c r="J910" s="10"/>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row>
    <row r="911" spans="1:64" x14ac:dyDescent="0.4">
      <c r="A911" s="14"/>
      <c r="B911" s="10"/>
      <c r="C911" s="11"/>
      <c r="D911" s="11"/>
      <c r="E911" s="11"/>
      <c r="F911" s="10"/>
      <c r="G911" s="10"/>
      <c r="H911" s="10"/>
      <c r="I911" s="10"/>
      <c r="J911" s="10"/>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row>
    <row r="912" spans="1:64" x14ac:dyDescent="0.4">
      <c r="A912" s="14"/>
      <c r="B912" s="10"/>
      <c r="C912" s="11"/>
      <c r="D912" s="11"/>
      <c r="E912" s="11"/>
      <c r="F912" s="10"/>
      <c r="G912" s="10"/>
      <c r="H912" s="10"/>
      <c r="I912" s="10"/>
      <c r="J912" s="10"/>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row>
    <row r="913" spans="1:64" x14ac:dyDescent="0.4">
      <c r="A913" s="14"/>
      <c r="B913" s="10"/>
      <c r="C913" s="11"/>
      <c r="D913" s="11"/>
      <c r="E913" s="11"/>
      <c r="F913" s="10"/>
      <c r="G913" s="10"/>
      <c r="H913" s="10"/>
      <c r="I913" s="10"/>
      <c r="J913" s="10"/>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row>
    <row r="914" spans="1:64" x14ac:dyDescent="0.4">
      <c r="A914" s="14"/>
      <c r="B914" s="10"/>
      <c r="C914" s="11"/>
      <c r="D914" s="11"/>
      <c r="E914" s="11"/>
      <c r="F914" s="10"/>
      <c r="G914" s="10"/>
      <c r="H914" s="10"/>
      <c r="I914" s="10"/>
      <c r="J914" s="10"/>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row>
    <row r="915" spans="1:64" x14ac:dyDescent="0.4">
      <c r="A915" s="14"/>
      <c r="B915" s="10"/>
      <c r="C915" s="11"/>
      <c r="D915" s="11"/>
      <c r="E915" s="11"/>
      <c r="F915" s="10"/>
      <c r="G915" s="10"/>
      <c r="H915" s="10"/>
      <c r="I915" s="10"/>
      <c r="J915" s="10"/>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row>
    <row r="916" spans="1:64" x14ac:dyDescent="0.4">
      <c r="A916" s="14"/>
      <c r="B916" s="10"/>
      <c r="C916" s="11"/>
      <c r="D916" s="11"/>
      <c r="E916" s="11"/>
      <c r="F916" s="10"/>
      <c r="G916" s="10"/>
      <c r="H916" s="10"/>
      <c r="I916" s="10"/>
      <c r="J916" s="10"/>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row>
    <row r="917" spans="1:64" x14ac:dyDescent="0.4">
      <c r="A917" s="14"/>
      <c r="B917" s="10"/>
      <c r="C917" s="11"/>
      <c r="D917" s="11"/>
      <c r="E917" s="11"/>
      <c r="F917" s="10"/>
      <c r="G917" s="10"/>
      <c r="H917" s="10"/>
      <c r="I917" s="10"/>
      <c r="J917" s="10"/>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row>
    <row r="918" spans="1:64" x14ac:dyDescent="0.4">
      <c r="A918" s="14"/>
      <c r="B918" s="10"/>
      <c r="C918" s="11"/>
      <c r="D918" s="11"/>
      <c r="E918" s="11"/>
      <c r="F918" s="10"/>
      <c r="G918" s="10"/>
      <c r="H918" s="10"/>
      <c r="I918" s="10"/>
      <c r="J918" s="10"/>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row>
    <row r="919" spans="1:64" x14ac:dyDescent="0.4">
      <c r="A919" s="14"/>
      <c r="B919" s="10"/>
      <c r="C919" s="11"/>
      <c r="D919" s="11"/>
      <c r="E919" s="11"/>
      <c r="F919" s="10"/>
      <c r="G919" s="10"/>
      <c r="H919" s="10"/>
      <c r="I919" s="10"/>
      <c r="J919" s="10"/>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row>
    <row r="920" spans="1:64" x14ac:dyDescent="0.4">
      <c r="A920" s="14"/>
      <c r="B920" s="10"/>
      <c r="C920" s="11"/>
      <c r="D920" s="11"/>
      <c r="E920" s="11"/>
      <c r="F920" s="10"/>
      <c r="G920" s="10"/>
      <c r="H920" s="10"/>
      <c r="I920" s="10"/>
      <c r="J920" s="10"/>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row>
    <row r="921" spans="1:64" x14ac:dyDescent="0.4">
      <c r="A921" s="14"/>
      <c r="B921" s="10"/>
      <c r="C921" s="11"/>
      <c r="D921" s="11"/>
      <c r="E921" s="11"/>
      <c r="F921" s="10"/>
      <c r="G921" s="10"/>
      <c r="H921" s="10"/>
      <c r="I921" s="10"/>
      <c r="J921" s="10"/>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row>
    <row r="922" spans="1:64" x14ac:dyDescent="0.4">
      <c r="A922" s="14"/>
      <c r="B922" s="10"/>
      <c r="C922" s="11"/>
      <c r="D922" s="11"/>
      <c r="E922" s="11"/>
      <c r="F922" s="10"/>
      <c r="G922" s="10"/>
      <c r="H922" s="10"/>
      <c r="I922" s="10"/>
      <c r="J922" s="10"/>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row>
    <row r="923" spans="1:64" x14ac:dyDescent="0.4">
      <c r="A923" s="14"/>
      <c r="B923" s="10"/>
      <c r="C923" s="11"/>
      <c r="D923" s="11"/>
      <c r="E923" s="11"/>
      <c r="F923" s="10"/>
      <c r="G923" s="10"/>
      <c r="H923" s="10"/>
      <c r="I923" s="10"/>
      <c r="J923" s="10"/>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row>
    <row r="924" spans="1:64" x14ac:dyDescent="0.4">
      <c r="A924" s="14"/>
      <c r="B924" s="10"/>
      <c r="C924" s="11"/>
      <c r="D924" s="11"/>
      <c r="E924" s="11"/>
      <c r="F924" s="10"/>
      <c r="G924" s="10"/>
      <c r="H924" s="10"/>
      <c r="I924" s="10"/>
      <c r="J924" s="10"/>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row>
    <row r="925" spans="1:64" x14ac:dyDescent="0.4">
      <c r="A925" s="14"/>
      <c r="B925" s="10"/>
      <c r="C925" s="11"/>
      <c r="D925" s="11"/>
      <c r="E925" s="11"/>
      <c r="F925" s="10"/>
      <c r="G925" s="10"/>
      <c r="H925" s="10"/>
      <c r="I925" s="10"/>
      <c r="J925" s="10"/>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row>
    <row r="926" spans="1:64" x14ac:dyDescent="0.4">
      <c r="A926" s="14"/>
      <c r="B926" s="10"/>
      <c r="C926" s="11"/>
      <c r="D926" s="11"/>
      <c r="E926" s="11"/>
      <c r="F926" s="10"/>
      <c r="G926" s="10"/>
      <c r="H926" s="10"/>
      <c r="I926" s="10"/>
      <c r="J926" s="10"/>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row>
    <row r="927" spans="1:64" x14ac:dyDescent="0.4">
      <c r="A927" s="14"/>
      <c r="B927" s="10"/>
      <c r="C927" s="11"/>
      <c r="D927" s="11"/>
      <c r="E927" s="11"/>
      <c r="F927" s="10"/>
      <c r="G927" s="10"/>
      <c r="H927" s="10"/>
      <c r="I927" s="10"/>
      <c r="J927" s="10"/>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row>
    <row r="928" spans="1:64" x14ac:dyDescent="0.4">
      <c r="A928" s="14"/>
      <c r="B928" s="10"/>
      <c r="C928" s="11"/>
      <c r="D928" s="11"/>
      <c r="E928" s="11"/>
      <c r="F928" s="10"/>
      <c r="G928" s="10"/>
      <c r="H928" s="10"/>
      <c r="I928" s="10"/>
      <c r="J928" s="10"/>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row>
    <row r="929" spans="1:64" x14ac:dyDescent="0.4">
      <c r="A929" s="14"/>
      <c r="B929" s="10"/>
      <c r="C929" s="11"/>
      <c r="D929" s="11"/>
      <c r="E929" s="11"/>
      <c r="F929" s="10"/>
      <c r="G929" s="10"/>
      <c r="H929" s="10"/>
      <c r="I929" s="10"/>
      <c r="J929" s="10"/>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row>
    <row r="930" spans="1:64" x14ac:dyDescent="0.4">
      <c r="A930" s="14"/>
      <c r="B930" s="10"/>
      <c r="C930" s="11"/>
      <c r="D930" s="11"/>
      <c r="E930" s="11"/>
      <c r="F930" s="10"/>
      <c r="G930" s="10"/>
      <c r="H930" s="10"/>
      <c r="I930" s="10"/>
      <c r="J930" s="10"/>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row>
    <row r="931" spans="1:64" x14ac:dyDescent="0.4">
      <c r="A931" s="14"/>
      <c r="B931" s="10"/>
      <c r="C931" s="11"/>
      <c r="D931" s="11"/>
      <c r="E931" s="11"/>
      <c r="F931" s="10"/>
      <c r="G931" s="10"/>
      <c r="H931" s="10"/>
      <c r="I931" s="10"/>
      <c r="J931" s="10"/>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row>
    <row r="932" spans="1:64" x14ac:dyDescent="0.4">
      <c r="A932" s="14"/>
      <c r="B932" s="10"/>
      <c r="C932" s="11"/>
      <c r="D932" s="11"/>
      <c r="E932" s="11"/>
      <c r="F932" s="10"/>
      <c r="G932" s="10"/>
      <c r="H932" s="10"/>
      <c r="I932" s="10"/>
      <c r="J932" s="10"/>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row>
    <row r="933" spans="1:64" x14ac:dyDescent="0.4">
      <c r="A933" s="14"/>
      <c r="B933" s="10"/>
      <c r="C933" s="11"/>
      <c r="D933" s="11"/>
      <c r="E933" s="11"/>
      <c r="F933" s="10"/>
      <c r="G933" s="10"/>
      <c r="H933" s="10"/>
      <c r="I933" s="10"/>
      <c r="J933" s="10"/>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row>
    <row r="934" spans="1:64" x14ac:dyDescent="0.4">
      <c r="A934" s="14"/>
      <c r="B934" s="10"/>
      <c r="C934" s="11"/>
      <c r="D934" s="11"/>
      <c r="E934" s="11"/>
      <c r="F934" s="10"/>
      <c r="G934" s="10"/>
      <c r="H934" s="10"/>
      <c r="I934" s="10"/>
      <c r="J934" s="10"/>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row>
    <row r="935" spans="1:64" x14ac:dyDescent="0.4">
      <c r="A935" s="14"/>
      <c r="B935" s="10"/>
      <c r="C935" s="11"/>
      <c r="D935" s="11"/>
      <c r="E935" s="11"/>
      <c r="F935" s="10"/>
      <c r="G935" s="10"/>
      <c r="H935" s="10"/>
      <c r="I935" s="10"/>
      <c r="J935" s="10"/>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row>
    <row r="936" spans="1:64" x14ac:dyDescent="0.4">
      <c r="A936" s="14"/>
      <c r="B936" s="10"/>
      <c r="C936" s="11"/>
      <c r="D936" s="11"/>
      <c r="E936" s="11"/>
      <c r="F936" s="10"/>
      <c r="G936" s="10"/>
      <c r="H936" s="10"/>
      <c r="I936" s="10"/>
      <c r="J936" s="10"/>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row>
    <row r="937" spans="1:64" x14ac:dyDescent="0.4">
      <c r="A937" s="14"/>
      <c r="B937" s="10"/>
      <c r="C937" s="11"/>
      <c r="D937" s="11"/>
      <c r="E937" s="11"/>
      <c r="F937" s="10"/>
      <c r="G937" s="10"/>
      <c r="H937" s="10"/>
      <c r="I937" s="10"/>
      <c r="J937" s="10"/>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row>
    <row r="938" spans="1:64" x14ac:dyDescent="0.4">
      <c r="A938" s="14"/>
      <c r="B938" s="10"/>
      <c r="C938" s="11"/>
      <c r="D938" s="11"/>
      <c r="E938" s="11"/>
      <c r="F938" s="10"/>
      <c r="G938" s="10"/>
      <c r="H938" s="10"/>
      <c r="I938" s="10"/>
      <c r="J938" s="10"/>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row>
    <row r="939" spans="1:64" x14ac:dyDescent="0.4">
      <c r="A939" s="14"/>
      <c r="B939" s="10"/>
      <c r="C939" s="11"/>
      <c r="D939" s="11"/>
      <c r="E939" s="11"/>
      <c r="F939" s="10"/>
      <c r="G939" s="10"/>
      <c r="H939" s="10"/>
      <c r="I939" s="10"/>
      <c r="J939" s="10"/>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row>
    <row r="940" spans="1:64" x14ac:dyDescent="0.4">
      <c r="A940" s="14"/>
      <c r="B940" s="10"/>
      <c r="C940" s="11"/>
      <c r="D940" s="11"/>
      <c r="E940" s="11"/>
      <c r="F940" s="10"/>
      <c r="G940" s="10"/>
      <c r="H940" s="10"/>
      <c r="I940" s="10"/>
      <c r="J940" s="10"/>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row>
    <row r="941" spans="1:64" x14ac:dyDescent="0.4">
      <c r="A941" s="14"/>
      <c r="B941" s="10"/>
      <c r="C941" s="11"/>
      <c r="D941" s="11"/>
      <c r="E941" s="11"/>
      <c r="F941" s="10"/>
      <c r="G941" s="10"/>
      <c r="H941" s="10"/>
      <c r="I941" s="10"/>
      <c r="J941" s="10"/>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row>
    <row r="942" spans="1:64" x14ac:dyDescent="0.4">
      <c r="A942" s="14"/>
      <c r="B942" s="10"/>
      <c r="C942" s="11"/>
      <c r="D942" s="11"/>
      <c r="E942" s="11"/>
      <c r="F942" s="10"/>
      <c r="G942" s="10"/>
      <c r="H942" s="10"/>
      <c r="I942" s="10"/>
      <c r="J942" s="10"/>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row>
    <row r="943" spans="1:64" x14ac:dyDescent="0.4">
      <c r="A943" s="14"/>
      <c r="B943" s="10"/>
      <c r="C943" s="11"/>
      <c r="D943" s="11"/>
      <c r="E943" s="11"/>
      <c r="F943" s="10"/>
      <c r="G943" s="10"/>
      <c r="H943" s="10"/>
      <c r="I943" s="10"/>
      <c r="J943" s="10"/>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row>
    <row r="944" spans="1:64" x14ac:dyDescent="0.4">
      <c r="A944" s="14"/>
      <c r="B944" s="10"/>
      <c r="C944" s="11"/>
      <c r="D944" s="11"/>
      <c r="E944" s="11"/>
      <c r="F944" s="10"/>
      <c r="G944" s="10"/>
      <c r="H944" s="10"/>
      <c r="I944" s="10"/>
      <c r="J944" s="10"/>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row>
    <row r="945" spans="1:64" x14ac:dyDescent="0.4">
      <c r="A945" s="14"/>
      <c r="B945" s="10"/>
      <c r="C945" s="11"/>
      <c r="D945" s="11"/>
      <c r="E945" s="11"/>
      <c r="F945" s="10"/>
      <c r="G945" s="10"/>
      <c r="H945" s="10"/>
      <c r="I945" s="10"/>
      <c r="J945" s="10"/>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row>
    <row r="946" spans="1:64" x14ac:dyDescent="0.4">
      <c r="A946" s="14"/>
      <c r="B946" s="10"/>
      <c r="C946" s="11"/>
      <c r="D946" s="11"/>
      <c r="E946" s="11"/>
      <c r="F946" s="10"/>
      <c r="G946" s="10"/>
      <c r="H946" s="10"/>
      <c r="I946" s="10"/>
      <c r="J946" s="10"/>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row>
    <row r="947" spans="1:64" x14ac:dyDescent="0.4">
      <c r="A947" s="14"/>
      <c r="B947" s="10"/>
      <c r="C947" s="11"/>
      <c r="D947" s="11"/>
      <c r="E947" s="11"/>
      <c r="F947" s="10"/>
      <c r="G947" s="10"/>
      <c r="H947" s="10"/>
      <c r="I947" s="10"/>
      <c r="J947" s="10"/>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row>
    <row r="948" spans="1:64" x14ac:dyDescent="0.4">
      <c r="A948" s="14"/>
      <c r="B948" s="10"/>
      <c r="C948" s="11"/>
      <c r="D948" s="11"/>
      <c r="E948" s="11"/>
      <c r="F948" s="10"/>
      <c r="G948" s="10"/>
      <c r="H948" s="10"/>
      <c r="I948" s="10"/>
      <c r="J948" s="10"/>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row>
    <row r="949" spans="1:64" x14ac:dyDescent="0.4">
      <c r="A949" s="14"/>
      <c r="B949" s="10"/>
      <c r="C949" s="11"/>
      <c r="D949" s="11"/>
      <c r="E949" s="11"/>
      <c r="F949" s="10"/>
      <c r="G949" s="10"/>
      <c r="H949" s="10"/>
      <c r="I949" s="10"/>
      <c r="J949" s="10"/>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row>
    <row r="950" spans="1:64" x14ac:dyDescent="0.4">
      <c r="A950" s="14"/>
      <c r="B950" s="10"/>
      <c r="C950" s="11"/>
      <c r="D950" s="11"/>
      <c r="E950" s="11"/>
      <c r="F950" s="10"/>
      <c r="G950" s="10"/>
      <c r="H950" s="10"/>
      <c r="I950" s="10"/>
      <c r="J950" s="10"/>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row>
    <row r="951" spans="1:64" x14ac:dyDescent="0.4">
      <c r="A951" s="14"/>
      <c r="B951" s="10"/>
      <c r="C951" s="11"/>
      <c r="D951" s="11"/>
      <c r="E951" s="11"/>
      <c r="F951" s="10"/>
      <c r="G951" s="10"/>
      <c r="H951" s="10"/>
      <c r="I951" s="10"/>
      <c r="J951" s="10"/>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row>
    <row r="952" spans="1:64" x14ac:dyDescent="0.4">
      <c r="A952" s="14"/>
      <c r="B952" s="10"/>
      <c r="C952" s="11"/>
      <c r="D952" s="11"/>
      <c r="E952" s="11"/>
      <c r="F952" s="10"/>
      <c r="G952" s="10"/>
      <c r="H952" s="10"/>
      <c r="I952" s="10"/>
      <c r="J952" s="10"/>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row>
    <row r="953" spans="1:64" x14ac:dyDescent="0.4">
      <c r="A953" s="14"/>
      <c r="B953" s="10"/>
      <c r="C953" s="11"/>
      <c r="D953" s="11"/>
      <c r="E953" s="11"/>
      <c r="F953" s="10"/>
      <c r="G953" s="10"/>
      <c r="H953" s="10"/>
      <c r="I953" s="10"/>
      <c r="J953" s="10"/>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row>
    <row r="954" spans="1:64" x14ac:dyDescent="0.4">
      <c r="A954" s="14"/>
      <c r="B954" s="10"/>
      <c r="C954" s="11"/>
      <c r="D954" s="11"/>
      <c r="E954" s="11"/>
      <c r="F954" s="10"/>
      <c r="G954" s="10"/>
      <c r="H954" s="10"/>
      <c r="I954" s="10"/>
      <c r="J954" s="10"/>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row>
    <row r="955" spans="1:64" x14ac:dyDescent="0.4">
      <c r="A955" s="14"/>
      <c r="B955" s="10"/>
      <c r="C955" s="11"/>
      <c r="D955" s="11"/>
      <c r="E955" s="11"/>
      <c r="F955" s="10"/>
      <c r="G955" s="10"/>
      <c r="H955" s="10"/>
      <c r="I955" s="10"/>
      <c r="J955" s="10"/>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row>
    <row r="956" spans="1:64" x14ac:dyDescent="0.4">
      <c r="A956" s="14"/>
      <c r="B956" s="10"/>
      <c r="C956" s="11"/>
      <c r="D956" s="11"/>
      <c r="E956" s="11"/>
      <c r="F956" s="10"/>
      <c r="G956" s="10"/>
      <c r="H956" s="10"/>
      <c r="I956" s="10"/>
      <c r="J956" s="10"/>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row>
    <row r="957" spans="1:64" x14ac:dyDescent="0.4">
      <c r="A957" s="14"/>
      <c r="B957" s="10"/>
      <c r="C957" s="11"/>
      <c r="D957" s="11"/>
      <c r="E957" s="11"/>
      <c r="F957" s="10"/>
      <c r="G957" s="10"/>
      <c r="H957" s="10"/>
      <c r="I957" s="10"/>
      <c r="J957" s="10"/>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row>
    <row r="958" spans="1:64" x14ac:dyDescent="0.4">
      <c r="A958" s="14"/>
      <c r="B958" s="10"/>
      <c r="C958" s="11"/>
      <c r="D958" s="11"/>
      <c r="E958" s="11"/>
      <c r="F958" s="10"/>
      <c r="G958" s="10"/>
      <c r="H958" s="10"/>
      <c r="I958" s="10"/>
      <c r="J958" s="10"/>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row>
    <row r="959" spans="1:64" x14ac:dyDescent="0.4">
      <c r="A959" s="14"/>
      <c r="B959" s="10"/>
      <c r="C959" s="11"/>
      <c r="D959" s="11"/>
      <c r="E959" s="11"/>
      <c r="F959" s="10"/>
      <c r="G959" s="10"/>
      <c r="H959" s="10"/>
      <c r="I959" s="10"/>
      <c r="J959" s="10"/>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row>
    <row r="960" spans="1:64" x14ac:dyDescent="0.4">
      <c r="A960" s="14"/>
      <c r="B960" s="10"/>
      <c r="C960" s="11"/>
      <c r="D960" s="11"/>
      <c r="E960" s="11"/>
      <c r="F960" s="10"/>
      <c r="G960" s="10"/>
      <c r="H960" s="10"/>
      <c r="I960" s="10"/>
      <c r="J960" s="10"/>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row>
    <row r="961" spans="1:64" x14ac:dyDescent="0.4">
      <c r="A961" s="14"/>
      <c r="B961" s="10"/>
      <c r="C961" s="11"/>
      <c r="D961" s="11"/>
      <c r="E961" s="11"/>
      <c r="F961" s="10"/>
      <c r="G961" s="10"/>
      <c r="H961" s="10"/>
      <c r="I961" s="10"/>
      <c r="J961" s="10"/>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row>
    <row r="962" spans="1:64" x14ac:dyDescent="0.4">
      <c r="A962" s="14"/>
      <c r="B962" s="10"/>
      <c r="C962" s="11"/>
      <c r="D962" s="11"/>
      <c r="E962" s="11"/>
      <c r="F962" s="10"/>
      <c r="G962" s="10"/>
      <c r="H962" s="10"/>
      <c r="I962" s="10"/>
      <c r="J962" s="10"/>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row>
    <row r="963" spans="1:64" x14ac:dyDescent="0.4">
      <c r="A963" s="14"/>
      <c r="B963" s="10"/>
      <c r="C963" s="11"/>
      <c r="D963" s="11"/>
      <c r="E963" s="11"/>
      <c r="F963" s="10"/>
      <c r="G963" s="10"/>
      <c r="H963" s="10"/>
      <c r="I963" s="10"/>
      <c r="J963" s="10"/>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row>
    <row r="964" spans="1:64" x14ac:dyDescent="0.4">
      <c r="A964" s="14"/>
      <c r="B964" s="10"/>
      <c r="C964" s="11"/>
      <c r="D964" s="11"/>
      <c r="E964" s="11"/>
      <c r="F964" s="10"/>
      <c r="G964" s="10"/>
      <c r="H964" s="10"/>
      <c r="I964" s="10"/>
      <c r="J964" s="10"/>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row>
    <row r="965" spans="1:64" x14ac:dyDescent="0.4">
      <c r="A965" s="14"/>
      <c r="B965" s="10"/>
      <c r="C965" s="11"/>
      <c r="D965" s="11"/>
      <c r="E965" s="11"/>
      <c r="F965" s="10"/>
      <c r="G965" s="10"/>
      <c r="H965" s="10"/>
      <c r="I965" s="10"/>
      <c r="J965" s="10"/>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row>
    <row r="966" spans="1:64" x14ac:dyDescent="0.4">
      <c r="A966" s="14"/>
      <c r="B966" s="10"/>
      <c r="C966" s="11"/>
      <c r="D966" s="11"/>
      <c r="E966" s="11"/>
      <c r="F966" s="10"/>
      <c r="G966" s="10"/>
      <c r="H966" s="10"/>
      <c r="I966" s="10"/>
      <c r="J966" s="10"/>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row>
    <row r="967" spans="1:64" x14ac:dyDescent="0.4">
      <c r="A967" s="14"/>
      <c r="B967" s="10"/>
      <c r="C967" s="11"/>
      <c r="D967" s="11"/>
      <c r="E967" s="11"/>
      <c r="F967" s="10"/>
      <c r="G967" s="10"/>
      <c r="H967" s="10"/>
      <c r="I967" s="10"/>
      <c r="J967" s="10"/>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row>
    <row r="968" spans="1:64" x14ac:dyDescent="0.4">
      <c r="A968" s="14"/>
      <c r="B968" s="10"/>
      <c r="C968" s="11"/>
      <c r="D968" s="11"/>
      <c r="E968" s="11"/>
      <c r="F968" s="10"/>
      <c r="G968" s="10"/>
      <c r="H968" s="10"/>
      <c r="I968" s="10"/>
      <c r="J968" s="10"/>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row>
    <row r="969" spans="1:64" x14ac:dyDescent="0.4">
      <c r="A969" s="14"/>
      <c r="B969" s="10"/>
      <c r="C969" s="11"/>
      <c r="D969" s="11"/>
      <c r="E969" s="11"/>
      <c r="F969" s="10"/>
      <c r="G969" s="10"/>
      <c r="H969" s="10"/>
      <c r="I969" s="10"/>
      <c r="J969" s="10"/>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row>
    <row r="970" spans="1:64" x14ac:dyDescent="0.4">
      <c r="A970" s="14"/>
      <c r="B970" s="10"/>
      <c r="C970" s="11"/>
      <c r="D970" s="11"/>
      <c r="E970" s="11"/>
      <c r="F970" s="10"/>
      <c r="G970" s="10"/>
      <c r="H970" s="10"/>
      <c r="I970" s="10"/>
      <c r="J970" s="10"/>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row>
    <row r="971" spans="1:64" x14ac:dyDescent="0.4">
      <c r="A971" s="14"/>
      <c r="B971" s="10"/>
      <c r="C971" s="11"/>
      <c r="D971" s="11"/>
      <c r="E971" s="11"/>
      <c r="F971" s="10"/>
      <c r="G971" s="10"/>
      <c r="H971" s="10"/>
      <c r="I971" s="10"/>
      <c r="J971" s="10"/>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row>
    <row r="972" spans="1:64" x14ac:dyDescent="0.4">
      <c r="A972" s="14"/>
      <c r="B972" s="10"/>
      <c r="C972" s="11"/>
      <c r="D972" s="11"/>
      <c r="E972" s="11"/>
      <c r="F972" s="10"/>
      <c r="G972" s="10"/>
      <c r="H972" s="10"/>
      <c r="I972" s="10"/>
      <c r="J972" s="10"/>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row>
    <row r="973" spans="1:64" x14ac:dyDescent="0.4">
      <c r="A973" s="14"/>
      <c r="B973" s="10"/>
      <c r="C973" s="11"/>
      <c r="D973" s="11"/>
      <c r="E973" s="11"/>
      <c r="F973" s="10"/>
      <c r="G973" s="10"/>
      <c r="H973" s="10"/>
      <c r="I973" s="10"/>
      <c r="J973" s="10"/>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row>
    <row r="974" spans="1:64" x14ac:dyDescent="0.4">
      <c r="A974" s="14"/>
      <c r="B974" s="10"/>
      <c r="C974" s="11"/>
      <c r="D974" s="11"/>
      <c r="E974" s="11"/>
      <c r="F974" s="10"/>
      <c r="G974" s="10"/>
      <c r="H974" s="10"/>
      <c r="I974" s="10"/>
      <c r="J974" s="10"/>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row>
    <row r="975" spans="1:64" x14ac:dyDescent="0.4">
      <c r="A975" s="14"/>
      <c r="B975" s="10"/>
      <c r="C975" s="11"/>
      <c r="D975" s="11"/>
      <c r="E975" s="11"/>
      <c r="F975" s="10"/>
      <c r="G975" s="10"/>
      <c r="H975" s="10"/>
      <c r="I975" s="10"/>
      <c r="J975" s="10"/>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row>
    <row r="976" spans="1:64" x14ac:dyDescent="0.4">
      <c r="A976" s="14"/>
      <c r="B976" s="10"/>
      <c r="C976" s="11"/>
      <c r="D976" s="11"/>
      <c r="E976" s="11"/>
      <c r="F976" s="10"/>
      <c r="G976" s="10"/>
      <c r="H976" s="10"/>
      <c r="I976" s="10"/>
      <c r="J976" s="10"/>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row>
    <row r="977" spans="1:64" x14ac:dyDescent="0.4">
      <c r="A977" s="14"/>
      <c r="B977" s="10"/>
      <c r="C977" s="11"/>
      <c r="D977" s="11"/>
      <c r="E977" s="11"/>
      <c r="F977" s="10"/>
      <c r="G977" s="10"/>
      <c r="H977" s="10"/>
      <c r="I977" s="10"/>
      <c r="J977" s="10"/>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row>
    <row r="978" spans="1:64" x14ac:dyDescent="0.4">
      <c r="A978" s="14"/>
      <c r="B978" s="10"/>
      <c r="C978" s="11"/>
      <c r="D978" s="11"/>
      <c r="E978" s="11"/>
      <c r="F978" s="10"/>
      <c r="G978" s="10"/>
      <c r="H978" s="10"/>
      <c r="I978" s="10"/>
      <c r="J978" s="10"/>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row>
    <row r="979" spans="1:64" x14ac:dyDescent="0.4">
      <c r="A979" s="14"/>
      <c r="B979" s="10"/>
      <c r="C979" s="11"/>
      <c r="D979" s="11"/>
      <c r="E979" s="11"/>
      <c r="F979" s="10"/>
      <c r="G979" s="10"/>
      <c r="H979" s="10"/>
      <c r="I979" s="10"/>
      <c r="J979" s="10"/>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row>
    <row r="980" spans="1:64" x14ac:dyDescent="0.4">
      <c r="A980" s="14"/>
      <c r="B980" s="10"/>
      <c r="C980" s="11"/>
      <c r="D980" s="11"/>
      <c r="E980" s="11"/>
      <c r="F980" s="10"/>
      <c r="G980" s="10"/>
      <c r="H980" s="10"/>
      <c r="I980" s="10"/>
      <c r="J980" s="10"/>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row>
    <row r="981" spans="1:64" x14ac:dyDescent="0.4">
      <c r="A981" s="14"/>
      <c r="B981" s="10"/>
      <c r="C981" s="11"/>
      <c r="D981" s="11"/>
      <c r="E981" s="11"/>
      <c r="F981" s="10"/>
      <c r="G981" s="10"/>
      <c r="H981" s="10"/>
      <c r="I981" s="10"/>
      <c r="J981" s="10"/>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row>
    <row r="982" spans="1:64" x14ac:dyDescent="0.4">
      <c r="A982" s="14"/>
      <c r="B982" s="10"/>
      <c r="C982" s="11"/>
      <c r="D982" s="11"/>
      <c r="E982" s="11"/>
      <c r="F982" s="10"/>
      <c r="G982" s="10"/>
      <c r="H982" s="10"/>
      <c r="I982" s="10"/>
      <c r="J982" s="10"/>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row>
    <row r="983" spans="1:64" x14ac:dyDescent="0.4">
      <c r="A983" s="14"/>
      <c r="B983" s="10"/>
      <c r="C983" s="11"/>
      <c r="D983" s="11"/>
      <c r="E983" s="11"/>
      <c r="F983" s="10"/>
      <c r="G983" s="10"/>
      <c r="H983" s="10"/>
      <c r="I983" s="10"/>
      <c r="J983" s="10"/>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row>
    <row r="984" spans="1:64" x14ac:dyDescent="0.4">
      <c r="A984" s="14"/>
      <c r="B984" s="10"/>
      <c r="C984" s="11"/>
      <c r="D984" s="11"/>
      <c r="E984" s="11"/>
      <c r="F984" s="10"/>
      <c r="G984" s="10"/>
      <c r="H984" s="10"/>
      <c r="I984" s="10"/>
      <c r="J984" s="10"/>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row>
    <row r="985" spans="1:64" x14ac:dyDescent="0.4">
      <c r="A985" s="14"/>
      <c r="B985" s="10"/>
      <c r="C985" s="11"/>
      <c r="D985" s="11"/>
      <c r="E985" s="11"/>
      <c r="F985" s="10"/>
      <c r="G985" s="10"/>
      <c r="H985" s="10"/>
      <c r="I985" s="10"/>
      <c r="J985" s="10"/>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row>
    <row r="986" spans="1:64" x14ac:dyDescent="0.4">
      <c r="A986" s="14"/>
      <c r="B986" s="10"/>
      <c r="C986" s="11"/>
      <c r="D986" s="11"/>
      <c r="E986" s="11"/>
      <c r="F986" s="10"/>
      <c r="G986" s="10"/>
      <c r="H986" s="10"/>
      <c r="I986" s="10"/>
      <c r="J986" s="10"/>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row>
    <row r="987" spans="1:64" x14ac:dyDescent="0.4">
      <c r="A987" s="14"/>
      <c r="B987" s="10"/>
      <c r="C987" s="11"/>
      <c r="D987" s="11"/>
      <c r="E987" s="11"/>
      <c r="F987" s="10"/>
      <c r="G987" s="10"/>
      <c r="H987" s="10"/>
      <c r="I987" s="10"/>
      <c r="J987" s="10"/>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row>
    <row r="988" spans="1:64" x14ac:dyDescent="0.4">
      <c r="A988" s="14"/>
      <c r="B988" s="10"/>
      <c r="C988" s="11"/>
      <c r="D988" s="11"/>
      <c r="E988" s="11"/>
      <c r="F988" s="10"/>
      <c r="G988" s="10"/>
      <c r="H988" s="10"/>
      <c r="I988" s="10"/>
      <c r="J988" s="10"/>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row>
    <row r="989" spans="1:64" x14ac:dyDescent="0.4">
      <c r="A989" s="14"/>
      <c r="B989" s="10"/>
      <c r="C989" s="11"/>
      <c r="D989" s="11"/>
      <c r="E989" s="11"/>
      <c r="F989" s="10"/>
      <c r="G989" s="10"/>
      <c r="H989" s="10"/>
      <c r="I989" s="10"/>
      <c r="J989" s="10"/>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row>
    <row r="990" spans="1:64" x14ac:dyDescent="0.4">
      <c r="A990" s="14"/>
      <c r="B990" s="10"/>
      <c r="C990" s="11"/>
      <c r="D990" s="11"/>
      <c r="E990" s="11"/>
      <c r="F990" s="10"/>
      <c r="G990" s="10"/>
      <c r="H990" s="10"/>
      <c r="I990" s="10"/>
      <c r="J990" s="10"/>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row>
    <row r="991" spans="1:64" x14ac:dyDescent="0.4">
      <c r="A991" s="14"/>
      <c r="B991" s="10"/>
      <c r="C991" s="11"/>
      <c r="D991" s="11"/>
      <c r="E991" s="11"/>
      <c r="F991" s="10"/>
      <c r="G991" s="10"/>
      <c r="H991" s="10"/>
      <c r="I991" s="10"/>
      <c r="J991" s="10"/>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row>
    <row r="992" spans="1:64" x14ac:dyDescent="0.4">
      <c r="A992" s="14"/>
      <c r="B992" s="10"/>
      <c r="C992" s="11"/>
      <c r="D992" s="11"/>
      <c r="E992" s="11"/>
      <c r="F992" s="10"/>
      <c r="G992" s="10"/>
      <c r="H992" s="10"/>
      <c r="I992" s="10"/>
      <c r="J992" s="10"/>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row>
    <row r="993" spans="1:64" x14ac:dyDescent="0.4">
      <c r="A993" s="14"/>
      <c r="B993" s="10"/>
      <c r="C993" s="11"/>
      <c r="D993" s="11"/>
      <c r="E993" s="11"/>
      <c r="F993" s="10"/>
      <c r="G993" s="10"/>
      <c r="H993" s="10"/>
      <c r="I993" s="10"/>
      <c r="J993" s="10"/>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row>
    <row r="994" spans="1:64" x14ac:dyDescent="0.4">
      <c r="A994" s="14"/>
      <c r="B994" s="10"/>
      <c r="C994" s="11"/>
      <c r="D994" s="11"/>
      <c r="E994" s="11"/>
      <c r="F994" s="10"/>
      <c r="G994" s="10"/>
      <c r="H994" s="10"/>
      <c r="I994" s="10"/>
      <c r="J994" s="10"/>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row>
    <row r="995" spans="1:64" x14ac:dyDescent="0.4">
      <c r="A995" s="14"/>
      <c r="B995" s="10"/>
      <c r="C995" s="11"/>
      <c r="D995" s="11"/>
      <c r="E995" s="11"/>
      <c r="F995" s="10"/>
      <c r="G995" s="10"/>
      <c r="H995" s="10"/>
      <c r="I995" s="10"/>
      <c r="J995" s="10"/>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row>
    <row r="996" spans="1:64" x14ac:dyDescent="0.4">
      <c r="A996" s="14"/>
      <c r="B996" s="10"/>
      <c r="C996" s="11"/>
      <c r="D996" s="11"/>
      <c r="E996" s="11"/>
      <c r="F996" s="10"/>
      <c r="G996" s="10"/>
      <c r="H996" s="10"/>
      <c r="I996" s="10"/>
      <c r="J996" s="10"/>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row>
    <row r="997" spans="1:64" x14ac:dyDescent="0.4">
      <c r="A997" s="14"/>
      <c r="B997" s="10"/>
      <c r="C997" s="11"/>
      <c r="D997" s="11"/>
      <c r="E997" s="11"/>
      <c r="F997" s="10"/>
      <c r="G997" s="10"/>
      <c r="H997" s="10"/>
      <c r="I997" s="10"/>
      <c r="J997" s="10"/>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row>
    <row r="998" spans="1:64" x14ac:dyDescent="0.4">
      <c r="A998" s="14"/>
      <c r="B998" s="10"/>
      <c r="C998" s="11"/>
      <c r="D998" s="11"/>
      <c r="E998" s="11"/>
      <c r="F998" s="10"/>
      <c r="G998" s="10"/>
      <c r="H998" s="10"/>
      <c r="I998" s="10"/>
      <c r="J998" s="10"/>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row>
    <row r="999" spans="1:64" x14ac:dyDescent="0.4">
      <c r="A999" s="14"/>
      <c r="B999" s="10"/>
      <c r="C999" s="11"/>
      <c r="D999" s="11"/>
      <c r="E999" s="11"/>
      <c r="F999" s="10"/>
      <c r="G999" s="10"/>
      <c r="H999" s="10"/>
      <c r="I999" s="10"/>
      <c r="J999" s="10"/>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row>
    <row r="1000" spans="1:64" x14ac:dyDescent="0.4">
      <c r="A1000" s="14"/>
      <c r="B1000" s="10"/>
      <c r="C1000" s="11"/>
      <c r="D1000" s="11"/>
      <c r="E1000" s="11"/>
      <c r="F1000" s="10"/>
      <c r="G1000" s="10"/>
      <c r="H1000" s="10"/>
      <c r="I1000" s="10"/>
      <c r="J1000" s="10"/>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row>
    <row r="1001" spans="1:64" x14ac:dyDescent="0.4">
      <c r="A1001" s="14"/>
      <c r="B1001" s="10"/>
      <c r="C1001" s="11"/>
      <c r="D1001" s="11"/>
      <c r="E1001" s="11"/>
      <c r="F1001" s="10"/>
      <c r="G1001" s="10"/>
      <c r="H1001" s="10"/>
      <c r="I1001" s="10"/>
      <c r="J1001" s="10"/>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row>
    <row r="1002" spans="1:64" x14ac:dyDescent="0.4">
      <c r="A1002" s="14"/>
      <c r="B1002" s="10"/>
      <c r="C1002" s="11"/>
      <c r="D1002" s="11"/>
      <c r="E1002" s="11"/>
      <c r="F1002" s="10"/>
      <c r="G1002" s="10"/>
      <c r="H1002" s="10"/>
      <c r="I1002" s="10"/>
      <c r="J1002" s="10"/>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row>
    <row r="1003" spans="1:64" x14ac:dyDescent="0.4">
      <c r="A1003" s="14"/>
      <c r="B1003" s="10"/>
      <c r="C1003" s="11"/>
      <c r="D1003" s="11"/>
      <c r="E1003" s="11"/>
      <c r="F1003" s="10"/>
      <c r="G1003" s="10"/>
      <c r="H1003" s="10"/>
      <c r="I1003" s="10"/>
      <c r="J1003" s="10"/>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row>
    <row r="1004" spans="1:64" x14ac:dyDescent="0.4">
      <c r="A1004" s="14"/>
      <c r="B1004" s="10"/>
      <c r="C1004" s="11"/>
      <c r="D1004" s="11"/>
      <c r="E1004" s="11"/>
      <c r="F1004" s="10"/>
      <c r="G1004" s="10"/>
      <c r="H1004" s="10"/>
      <c r="I1004" s="10"/>
      <c r="J1004" s="10"/>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row>
    <row r="1005" spans="1:64" x14ac:dyDescent="0.4">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row>
    <row r="1006" spans="1:64" x14ac:dyDescent="0.4">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row>
    <row r="1007" spans="1:64" x14ac:dyDescent="0.4">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row>
    <row r="1008" spans="1:64" x14ac:dyDescent="0.4">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row>
    <row r="1009" spans="15:64" x14ac:dyDescent="0.4">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row>
    <row r="1010" spans="15:64" x14ac:dyDescent="0.4">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row>
    <row r="1011" spans="15:64" x14ac:dyDescent="0.4">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row>
    <row r="1012" spans="15:64" x14ac:dyDescent="0.4">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row>
    <row r="1013" spans="15:64" x14ac:dyDescent="0.4">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row>
    <row r="1014" spans="15:64" x14ac:dyDescent="0.4">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row>
    <row r="1015" spans="15:64" x14ac:dyDescent="0.4">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row>
    <row r="1016" spans="15:64" x14ac:dyDescent="0.4">
      <c r="O1016" s="11"/>
      <c r="P1016" s="11"/>
      <c r="Q1016" s="11"/>
    </row>
    <row r="1017" spans="15:64" x14ac:dyDescent="0.4">
      <c r="O1017" s="11"/>
      <c r="P1017" s="11"/>
      <c r="Q1017" s="11"/>
    </row>
  </sheetData>
  <sheetProtection algorithmName="SHA-1" hashValue="fYPv6aYraoI2GzkSzhGFxfEsF2E=" saltValue="73CR7NKo0H4r4HMiRubu3g==" spinCount="100000" sheet="1" objects="1" scenarios="1" formatColumns="0" formatRows="0"/>
  <mergeCells count="58">
    <mergeCell ref="A48:C48"/>
    <mergeCell ref="A2:D2"/>
    <mergeCell ref="B19:C19"/>
    <mergeCell ref="B35:C35"/>
    <mergeCell ref="B24:C24"/>
    <mergeCell ref="B25:C25"/>
    <mergeCell ref="B26:C26"/>
    <mergeCell ref="B27:C27"/>
    <mergeCell ref="B28:C28"/>
    <mergeCell ref="B29:C29"/>
    <mergeCell ref="B30:C30"/>
    <mergeCell ref="B31:C31"/>
    <mergeCell ref="B36:C36"/>
    <mergeCell ref="C9:D9"/>
    <mergeCell ref="A1:D1"/>
    <mergeCell ref="E6:E7"/>
    <mergeCell ref="A13:D13"/>
    <mergeCell ref="B14:C14"/>
    <mergeCell ref="C3:D3"/>
    <mergeCell ref="C8:D8"/>
    <mergeCell ref="C4:D4"/>
    <mergeCell ref="C10:D10"/>
    <mergeCell ref="C11:D11"/>
    <mergeCell ref="C6:D6"/>
    <mergeCell ref="C7:D7"/>
    <mergeCell ref="C5:D5"/>
    <mergeCell ref="A58:D58"/>
    <mergeCell ref="B20:C20"/>
    <mergeCell ref="B43:C43"/>
    <mergeCell ref="B33:C33"/>
    <mergeCell ref="B44:C44"/>
    <mergeCell ref="B45:C45"/>
    <mergeCell ref="B49:C49"/>
    <mergeCell ref="B32:C32"/>
    <mergeCell ref="B56:C56"/>
    <mergeCell ref="B50:C50"/>
    <mergeCell ref="B51:C51"/>
    <mergeCell ref="B52:C52"/>
    <mergeCell ref="B53:C53"/>
    <mergeCell ref="B54:C54"/>
    <mergeCell ref="B55:C55"/>
    <mergeCell ref="B21:C21"/>
    <mergeCell ref="F14:N14"/>
    <mergeCell ref="B46:C46"/>
    <mergeCell ref="B47:C47"/>
    <mergeCell ref="B37:C37"/>
    <mergeCell ref="B38:C38"/>
    <mergeCell ref="B39:C39"/>
    <mergeCell ref="B40:C40"/>
    <mergeCell ref="B41:C41"/>
    <mergeCell ref="B42:C42"/>
    <mergeCell ref="B17:C17"/>
    <mergeCell ref="B16:C16"/>
    <mergeCell ref="B18:C18"/>
    <mergeCell ref="B22:C22"/>
    <mergeCell ref="A15:C15"/>
    <mergeCell ref="A23:C23"/>
    <mergeCell ref="A34:C34"/>
  </mergeCells>
  <phoneticPr fontId="1"/>
  <conditionalFormatting sqref="A25:H28">
    <cfRule type="expression" dxfId="14" priority="17">
      <formula>$D$24="ない"</formula>
    </cfRule>
  </conditionalFormatting>
  <conditionalFormatting sqref="A30:H30">
    <cfRule type="expression" dxfId="13" priority="15">
      <formula>$D$24="ない"</formula>
    </cfRule>
  </conditionalFormatting>
  <conditionalFormatting sqref="A54:H54">
    <cfRule type="expression" dxfId="12" priority="21">
      <formula>$D$49="ない"</formula>
    </cfRule>
  </conditionalFormatting>
  <conditionalFormatting sqref="A29:I29">
    <cfRule type="expression" dxfId="11" priority="16">
      <formula>$D$24="ない"</formula>
    </cfRule>
  </conditionalFormatting>
  <conditionalFormatting sqref="A31:I32">
    <cfRule type="expression" dxfId="10" priority="13">
      <formula>$D$24="ない"</formula>
    </cfRule>
  </conditionalFormatting>
  <conditionalFormatting sqref="A52:I53">
    <cfRule type="expression" dxfId="9" priority="22">
      <formula>$D$49="ない"</formula>
    </cfRule>
  </conditionalFormatting>
  <conditionalFormatting sqref="A50:J51">
    <cfRule type="expression" dxfId="8" priority="24">
      <formula>$D$49="ない"</formula>
    </cfRule>
  </conditionalFormatting>
  <conditionalFormatting sqref="A16:N22">
    <cfRule type="expression" dxfId="7" priority="11">
      <formula>OR($C$5="定員３０人以上の特別養護老人ホーム及び併設される老人短期入所施設", $C$5="定員３０人以上の介護老人保健施設",$C$5="定員３０人以上の介護医療院",$C$5="定員３０人以上の軽費老人ホーム（ケアハウス・Ａ型・Ｂ型）",$C$5="定員３０人以上の養護老人ホーム",$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33:N33">
    <cfRule type="expression" dxfId="6" priority="12">
      <formula>$D$24="ない"</formula>
    </cfRule>
  </conditionalFormatting>
  <conditionalFormatting sqref="A35:N47">
    <cfRule type="expression" dxfId="5" priority="2">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49:N56">
    <cfRule type="expression" dxfId="4" priority="1">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C5">
    <cfRule type="cellIs" dxfId="3" priority="27" operator="equal">
      <formula>""</formula>
    </cfRule>
  </conditionalFormatting>
  <conditionalFormatting sqref="C3:D4">
    <cfRule type="cellIs" dxfId="2" priority="32" operator="equal">
      <formula>""</formula>
    </cfRule>
  </conditionalFormatting>
  <conditionalFormatting sqref="D49:D56 D24:D33 D16:D22 D35:D47 C6:D8 C9 C10:D11">
    <cfRule type="cellIs" dxfId="1" priority="31" operator="equal">
      <formula>""</formula>
    </cfRule>
  </conditionalFormatting>
  <conditionalFormatting sqref="R2:BL180">
    <cfRule type="duplicateValues" dxfId="0" priority="84"/>
  </conditionalFormatting>
  <dataValidations count="41">
    <dataValidation type="list" allowBlank="1" showInputMessage="1" showErrorMessage="1" sqref="C7:D7" xr:uid="{CE3D11B7-629F-4953-A074-C0034C3F216F}">
      <formula1>INDIRECT(C6)</formula1>
    </dataValidation>
    <dataValidation type="list" allowBlank="1" showInputMessage="1" showErrorMessage="1" sqref="D17" xr:uid="{D8165DB1-0EBD-4A8F-BCDD-55E09DEDF3B3}">
      <formula1>$F$17:$H$17</formula1>
    </dataValidation>
    <dataValidation type="list" allowBlank="1" showInputMessage="1" showErrorMessage="1" sqref="D18" xr:uid="{92A21B4F-128D-4AED-995E-3DF5F48F07A5}">
      <formula1>$F$18:$H$18</formula1>
    </dataValidation>
    <dataValidation type="list" allowBlank="1" showInputMessage="1" showErrorMessage="1" sqref="D19" xr:uid="{3783F902-5F77-4C6C-BE43-DC982E6C4058}">
      <formula1>$F$19:$J$19</formula1>
    </dataValidation>
    <dataValidation type="list" allowBlank="1" showInputMessage="1" showErrorMessage="1" sqref="D20" xr:uid="{1C037319-4075-4E00-9F1E-86AD98FEEC5F}">
      <formula1>$F$20:$J$20</formula1>
    </dataValidation>
    <dataValidation type="list" allowBlank="1" showInputMessage="1" showErrorMessage="1" sqref="D21" xr:uid="{386842CB-7D5E-468F-9D8C-5CB11716C3D6}">
      <formula1>$F$21:$H$21</formula1>
    </dataValidation>
    <dataValidation type="list" allowBlank="1" showInputMessage="1" showErrorMessage="1" sqref="D35" xr:uid="{A761DF78-973E-4458-9F88-638AC2440166}">
      <formula1>$F$35:$H$35</formula1>
    </dataValidation>
    <dataValidation type="list" allowBlank="1" showInputMessage="1" showErrorMessage="1" sqref="D36" xr:uid="{63758053-0041-4E7D-9987-16BE9F218290}">
      <formula1>$F$36:$H$36</formula1>
    </dataValidation>
    <dataValidation type="list" allowBlank="1" showInputMessage="1" showErrorMessage="1" sqref="D37" xr:uid="{662F3E13-FAC8-4AB5-9547-FF645CD0B5F3}">
      <formula1>$F$37:$I$37</formula1>
    </dataValidation>
    <dataValidation type="list" allowBlank="1" showInputMessage="1" showErrorMessage="1" sqref="D38" xr:uid="{48293744-5293-4B54-830A-99508D094FF2}">
      <formula1>$F$38:$H$38</formula1>
    </dataValidation>
    <dataValidation type="list" allowBlank="1" showInputMessage="1" showErrorMessage="1" sqref="D39" xr:uid="{9B5E3B16-39B6-4A4C-A31A-0506421E9A2F}">
      <formula1>$F$39:$I$39</formula1>
    </dataValidation>
    <dataValidation type="list" allowBlank="1" showInputMessage="1" showErrorMessage="1" sqref="D40" xr:uid="{C54DD9F2-3771-4EEE-9377-666257395527}">
      <formula1>$F$40:$I$40</formula1>
    </dataValidation>
    <dataValidation type="list" allowBlank="1" showInputMessage="1" showErrorMessage="1" sqref="D41" xr:uid="{6492C534-8E64-4FCB-912F-88DE1A142E8B}">
      <formula1>$F$41:$I$41</formula1>
    </dataValidation>
    <dataValidation type="list" allowBlank="1" showInputMessage="1" showErrorMessage="1" sqref="D42" xr:uid="{D3E73EEE-4C14-495D-8046-4706E1A6B2AE}">
      <formula1>$F$42:$H$42</formula1>
    </dataValidation>
    <dataValidation type="list" allowBlank="1" showInputMessage="1" showErrorMessage="1" sqref="D43" xr:uid="{1C212F4F-9A32-468D-8268-FFA4DBF1CB46}">
      <formula1>$F$43:$I$43</formula1>
    </dataValidation>
    <dataValidation type="list" allowBlank="1" showInputMessage="1" showErrorMessage="1" sqref="D44" xr:uid="{F4ED8E8B-3EF0-4121-9B08-495FCBA86E94}">
      <formula1>$F$44:$I$44</formula1>
    </dataValidation>
    <dataValidation type="list" allowBlank="1" showInputMessage="1" showErrorMessage="1" sqref="D45" xr:uid="{FC7A781C-6BFF-47E1-902E-B178B95B933A}">
      <formula1>$F$45:$J$45</formula1>
    </dataValidation>
    <dataValidation type="list" allowBlank="1" showInputMessage="1" showErrorMessage="1" sqref="D46" xr:uid="{4DBEA224-DEC6-421F-A9B0-E950EC2FB57B}">
      <formula1>$F$46:$H$46</formula1>
    </dataValidation>
    <dataValidation type="list" allowBlank="1" showInputMessage="1" showErrorMessage="1" sqref="D49" xr:uid="{170812A3-DF39-422D-A315-02F8D0B6DE07}">
      <formula1>$F$49:$G$49</formula1>
    </dataValidation>
    <dataValidation type="list" allowBlank="1" showInputMessage="1" showErrorMessage="1" sqref="D50" xr:uid="{A25306EE-E201-4EE8-91FA-8A80E390833A}">
      <formula1>$F$50:$J$50</formula1>
    </dataValidation>
    <dataValidation type="list" allowBlank="1" showInputMessage="1" showErrorMessage="1" sqref="D51" xr:uid="{B811C3C8-6A54-444D-A7F5-767AB7A6C328}">
      <formula1>$F$51:$J$51</formula1>
    </dataValidation>
    <dataValidation type="list" allowBlank="1" showInputMessage="1" showErrorMessage="1" sqref="D52" xr:uid="{6E9F7CBC-10AF-4703-B3E5-804CEE0F5362}">
      <formula1>$F$52:$I$52</formula1>
    </dataValidation>
    <dataValidation type="list" allowBlank="1" showInputMessage="1" showErrorMessage="1" sqref="D53" xr:uid="{EC946DE7-B086-407A-9A52-E62D9B186CCE}">
      <formula1>$F$53:$I$53</formula1>
    </dataValidation>
    <dataValidation type="list" allowBlank="1" showInputMessage="1" showErrorMessage="1" sqref="D54" xr:uid="{C5F855FC-E935-4C94-962D-A3DD40DAB82D}">
      <formula1>$F$54:$H$54</formula1>
    </dataValidation>
    <dataValidation type="list" allowBlank="1" showInputMessage="1" showErrorMessage="1" sqref="D56" xr:uid="{13315BDB-FBBF-451E-905C-ADF50BF8AE6D}">
      <formula1>$F$56:$H$56</formula1>
    </dataValidation>
    <dataValidation type="list" allowBlank="1" showInputMessage="1" showErrorMessage="1" sqref="C6" xr:uid="{2288030E-D909-4D43-A0F5-35CBCC1F8785}">
      <formula1>$R$1:$BL$1</formula1>
    </dataValidation>
    <dataValidation type="list" allowBlank="1" showInputMessage="1" showErrorMessage="1" sqref="D16" xr:uid="{A783BC75-1906-4B02-B18A-DC4B764D3F8D}">
      <formula1>$F$16:$G$16</formula1>
    </dataValidation>
    <dataValidation type="list" allowBlank="1" showInputMessage="1" showErrorMessage="1" sqref="D22" xr:uid="{652F475D-A777-404A-AFC9-1044115CEBA3}">
      <formula1>$F$22:$N$22</formula1>
    </dataValidation>
    <dataValidation type="list" allowBlank="1" showInputMessage="1" showErrorMessage="1" sqref="D47" xr:uid="{70845EBE-6DC7-4B22-BA16-181D6D6A8471}">
      <formula1>$F$47:$N$47</formula1>
    </dataValidation>
    <dataValidation type="textLength" imeMode="disabled" operator="equal" allowBlank="1" showInputMessage="1" showErrorMessage="1" sqref="C4:D4" xr:uid="{2B9DEB8B-B12A-4564-9CAE-D183AC0E0525}">
      <formula1>10</formula1>
    </dataValidation>
    <dataValidation type="list" allowBlank="1" showInputMessage="1" showErrorMessage="1" sqref="D33" xr:uid="{207E0A8E-BE08-47C2-8FC5-84964C76C675}">
      <formula1>$F$33:$N$33</formula1>
    </dataValidation>
    <dataValidation type="list" allowBlank="1" showInputMessage="1" showErrorMessage="1" sqref="D24" xr:uid="{84BD69A3-2366-477F-8590-76D3A368BEB1}">
      <formula1>$F$24:$H$24</formula1>
    </dataValidation>
    <dataValidation type="list" allowBlank="1" showInputMessage="1" showErrorMessage="1" sqref="D25" xr:uid="{0B30DE81-5168-4F6F-990A-D161639E5C99}">
      <formula1>$F$25:$H$25</formula1>
    </dataValidation>
    <dataValidation type="list" allowBlank="1" showInputMessage="1" showErrorMessage="1" sqref="D26" xr:uid="{D77B8660-2CCA-47C8-84AD-CAA67636A6FB}">
      <formula1>$F$26:$H$26</formula1>
    </dataValidation>
    <dataValidation type="list" allowBlank="1" showInputMessage="1" showErrorMessage="1" sqref="D27" xr:uid="{E185566B-737A-4354-8A90-68BD98E6A4A3}">
      <formula1>$F$27:$H$27</formula1>
    </dataValidation>
    <dataValidation type="list" allowBlank="1" showInputMessage="1" showErrorMessage="1" sqref="D28" xr:uid="{3B44DAC7-07A3-4757-B79F-E5CD25038809}">
      <formula1>$F$28:$H$28</formula1>
    </dataValidation>
    <dataValidation type="list" allowBlank="1" showInputMessage="1" showErrorMessage="1" sqref="D29" xr:uid="{D5AC5EE2-1708-45A4-BF91-5F54DAE3F416}">
      <formula1>$F$29:$I$29</formula1>
    </dataValidation>
    <dataValidation type="list" allowBlank="1" showInputMessage="1" showErrorMessage="1" sqref="D30" xr:uid="{27A96683-81E4-4BC3-BB24-13135C91DD41}">
      <formula1>$F$30:$H$30</formula1>
    </dataValidation>
    <dataValidation type="list" allowBlank="1" showInputMessage="1" showErrorMessage="1" sqref="D31" xr:uid="{884AA1E0-CB1E-4649-9ED9-6BBD88F31A8F}">
      <formula1>$F$31:$I$31</formula1>
    </dataValidation>
    <dataValidation type="list" allowBlank="1" showInputMessage="1" showErrorMessage="1" sqref="D32" xr:uid="{52FE47A1-5FEA-4068-819A-1FBE76861C81}">
      <formula1>$F$32:$I$32</formula1>
    </dataValidation>
    <dataValidation type="list" allowBlank="1" showInputMessage="1" showErrorMessage="1" sqref="D55" xr:uid="{FD104050-280F-4993-9C4D-7E8EF42DBDCF}">
      <formula1>$F$55:$N$55</formula1>
    </dataValidation>
  </dataValidations>
  <pageMargins left="0.19685039370078741" right="0.19685039370078741" top="0.39370078740157483" bottom="0.39370078740157483" header="0.31496062992125984" footer="0.31496062992125984"/>
  <pageSetup paperSize="9" scale="96" orientation="portrait" horizontalDpi="1200" verticalDpi="1200" r:id="rId1"/>
  <rowBreaks count="2" manualBreakCount="2">
    <brk id="26" max="3" man="1"/>
    <brk id="47" max="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6B528B-C766-4E07-91CD-38E0E3C2E77A}">
          <x14:formula1>
            <xm:f>回答する必要のある耐災害性強化対策!$A$2:$A$33</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1076-C8D7-451A-8CE6-2E6AE4E6F2F8}">
  <dimension ref="A1:E33"/>
  <sheetViews>
    <sheetView workbookViewId="0">
      <selection activeCell="E34" sqref="E34"/>
    </sheetView>
  </sheetViews>
  <sheetFormatPr defaultColWidth="8.875" defaultRowHeight="12" x14ac:dyDescent="0.4"/>
  <cols>
    <col min="1" max="1" width="35.125" style="11" customWidth="1"/>
    <col min="2" max="2" width="8.875" style="13"/>
    <col min="3" max="3" width="14.125" style="13" bestFit="1" customWidth="1"/>
    <col min="4" max="4" width="8.875" style="13"/>
    <col min="5" max="5" width="18.375" style="11" bestFit="1" customWidth="1"/>
    <col min="6" max="16384" width="8.875" style="11"/>
  </cols>
  <sheetData>
    <row r="1" spans="1:5" x14ac:dyDescent="0.4">
      <c r="A1" s="8" t="s">
        <v>1964</v>
      </c>
      <c r="B1" s="8" t="s">
        <v>7</v>
      </c>
      <c r="C1" s="8" t="s">
        <v>1962</v>
      </c>
      <c r="D1" s="8" t="s">
        <v>1960</v>
      </c>
      <c r="E1" s="8" t="s">
        <v>1963</v>
      </c>
    </row>
    <row r="2" spans="1:5" ht="24" x14ac:dyDescent="0.4">
      <c r="A2" s="26" t="s">
        <v>1995</v>
      </c>
      <c r="B2" s="25" t="s">
        <v>1972</v>
      </c>
      <c r="C2" s="25" t="s">
        <v>1961</v>
      </c>
      <c r="D2" s="25" t="s">
        <v>1961</v>
      </c>
      <c r="E2" s="25" t="s">
        <v>1961</v>
      </c>
    </row>
    <row r="3" spans="1:5" x14ac:dyDescent="0.4">
      <c r="A3" s="26" t="s">
        <v>1973</v>
      </c>
      <c r="B3" s="25" t="s">
        <v>1972</v>
      </c>
      <c r="C3" s="25" t="s">
        <v>1961</v>
      </c>
      <c r="D3" s="25" t="s">
        <v>1961</v>
      </c>
      <c r="E3" s="25" t="s">
        <v>1961</v>
      </c>
    </row>
    <row r="4" spans="1:5" x14ac:dyDescent="0.4">
      <c r="A4" s="26" t="s">
        <v>1974</v>
      </c>
      <c r="B4" s="25" t="s">
        <v>1972</v>
      </c>
      <c r="C4" s="25" t="s">
        <v>1961</v>
      </c>
      <c r="D4" s="25" t="s">
        <v>1961</v>
      </c>
      <c r="E4" s="25" t="s">
        <v>1961</v>
      </c>
    </row>
    <row r="5" spans="1:5" ht="24" x14ac:dyDescent="0.4">
      <c r="A5" s="26" t="s">
        <v>1975</v>
      </c>
      <c r="B5" s="25" t="s">
        <v>1972</v>
      </c>
      <c r="C5" s="25" t="s">
        <v>1961</v>
      </c>
      <c r="D5" s="25" t="s">
        <v>1961</v>
      </c>
      <c r="E5" s="25" t="s">
        <v>1961</v>
      </c>
    </row>
    <row r="6" spans="1:5" x14ac:dyDescent="0.4">
      <c r="A6" s="26" t="s">
        <v>1976</v>
      </c>
      <c r="B6" s="25" t="s">
        <v>1972</v>
      </c>
      <c r="C6" s="25" t="s">
        <v>1961</v>
      </c>
      <c r="D6" s="25" t="s">
        <v>1961</v>
      </c>
      <c r="E6" s="25" t="s">
        <v>1961</v>
      </c>
    </row>
    <row r="7" spans="1:5" x14ac:dyDescent="0.4">
      <c r="A7" s="51" t="s">
        <v>1949</v>
      </c>
      <c r="B7" s="25" t="s">
        <v>1972</v>
      </c>
      <c r="C7" s="25" t="s">
        <v>1961</v>
      </c>
      <c r="D7" s="25" t="s">
        <v>1972</v>
      </c>
      <c r="E7" s="25" t="s">
        <v>1972</v>
      </c>
    </row>
    <row r="8" spans="1:5" ht="37.5" x14ac:dyDescent="0.4">
      <c r="A8" s="54" t="s">
        <v>2039</v>
      </c>
      <c r="B8" s="25" t="s">
        <v>1972</v>
      </c>
      <c r="C8" s="55" t="s">
        <v>2037</v>
      </c>
      <c r="D8" s="25" t="s">
        <v>1972</v>
      </c>
      <c r="E8" s="25" t="s">
        <v>1972</v>
      </c>
    </row>
    <row r="9" spans="1:5" x14ac:dyDescent="0.4">
      <c r="A9" s="52" t="s">
        <v>1977</v>
      </c>
      <c r="B9" s="53" t="s">
        <v>1972</v>
      </c>
      <c r="C9" s="53" t="s">
        <v>1961</v>
      </c>
      <c r="D9" s="53" t="s">
        <v>1972</v>
      </c>
      <c r="E9" s="53" t="s">
        <v>1972</v>
      </c>
    </row>
    <row r="10" spans="1:5" x14ac:dyDescent="0.4">
      <c r="A10" s="26" t="s">
        <v>1978</v>
      </c>
      <c r="B10" s="25" t="s">
        <v>1972</v>
      </c>
      <c r="C10" s="25" t="s">
        <v>1961</v>
      </c>
      <c r="D10" s="25" t="s">
        <v>1972</v>
      </c>
      <c r="E10" s="25" t="s">
        <v>1972</v>
      </c>
    </row>
    <row r="11" spans="1:5" x14ac:dyDescent="0.4">
      <c r="A11" s="26" t="s">
        <v>1979</v>
      </c>
      <c r="B11" s="25" t="s">
        <v>1972</v>
      </c>
      <c r="C11" s="25" t="s">
        <v>1961</v>
      </c>
      <c r="D11" s="25" t="s">
        <v>1972</v>
      </c>
      <c r="E11" s="25" t="s">
        <v>1972</v>
      </c>
    </row>
    <row r="12" spans="1:5" ht="24" x14ac:dyDescent="0.4">
      <c r="A12" s="26" t="s">
        <v>1980</v>
      </c>
      <c r="B12" s="25" t="s">
        <v>1972</v>
      </c>
      <c r="C12" s="25" t="s">
        <v>1961</v>
      </c>
      <c r="D12" s="25" t="s">
        <v>1972</v>
      </c>
      <c r="E12" s="25" t="s">
        <v>1972</v>
      </c>
    </row>
    <row r="13" spans="1:5" x14ac:dyDescent="0.4">
      <c r="A13" s="26" t="s">
        <v>1981</v>
      </c>
      <c r="B13" s="25" t="s">
        <v>1972</v>
      </c>
      <c r="C13" s="25" t="s">
        <v>1961</v>
      </c>
      <c r="D13" s="25" t="s">
        <v>1972</v>
      </c>
      <c r="E13" s="25" t="s">
        <v>1972</v>
      </c>
    </row>
    <row r="14" spans="1:5" ht="24" x14ac:dyDescent="0.4">
      <c r="A14" s="26" t="s">
        <v>1996</v>
      </c>
      <c r="B14" s="25" t="s">
        <v>1961</v>
      </c>
      <c r="C14" s="25" t="s">
        <v>1961</v>
      </c>
      <c r="D14" s="25" t="s">
        <v>1961</v>
      </c>
      <c r="E14" s="25" t="s">
        <v>1961</v>
      </c>
    </row>
    <row r="15" spans="1:5" x14ac:dyDescent="0.4">
      <c r="A15" s="26" t="s">
        <v>1944</v>
      </c>
      <c r="B15" s="25" t="s">
        <v>1961</v>
      </c>
      <c r="C15" s="25" t="s">
        <v>1961</v>
      </c>
      <c r="D15" s="25" t="s">
        <v>1961</v>
      </c>
      <c r="E15" s="25" t="s">
        <v>1961</v>
      </c>
    </row>
    <row r="16" spans="1:5" x14ac:dyDescent="0.4">
      <c r="A16" s="26" t="s">
        <v>1945</v>
      </c>
      <c r="B16" s="25" t="s">
        <v>1961</v>
      </c>
      <c r="C16" s="25" t="s">
        <v>1961</v>
      </c>
      <c r="D16" s="25" t="s">
        <v>1961</v>
      </c>
      <c r="E16" s="25" t="s">
        <v>1961</v>
      </c>
    </row>
    <row r="17" spans="1:5" x14ac:dyDescent="0.4">
      <c r="A17" s="26" t="s">
        <v>1946</v>
      </c>
      <c r="B17" s="25" t="s">
        <v>1961</v>
      </c>
      <c r="C17" s="25" t="s">
        <v>1961</v>
      </c>
      <c r="D17" s="25" t="s">
        <v>1961</v>
      </c>
      <c r="E17" s="25" t="s">
        <v>1961</v>
      </c>
    </row>
    <row r="18" spans="1:5" x14ac:dyDescent="0.4">
      <c r="A18" s="26" t="s">
        <v>1947</v>
      </c>
      <c r="B18" s="25" t="s">
        <v>1961</v>
      </c>
      <c r="C18" s="25" t="s">
        <v>1961</v>
      </c>
      <c r="D18" s="25" t="s">
        <v>1961</v>
      </c>
      <c r="E18" s="25" t="s">
        <v>1961</v>
      </c>
    </row>
    <row r="19" spans="1:5" x14ac:dyDescent="0.4">
      <c r="A19" s="26" t="s">
        <v>1948</v>
      </c>
      <c r="B19" s="25" t="s">
        <v>1961</v>
      </c>
      <c r="C19" s="25" t="s">
        <v>1961</v>
      </c>
      <c r="D19" s="25" t="s">
        <v>1961</v>
      </c>
      <c r="E19" s="25" t="s">
        <v>1961</v>
      </c>
    </row>
    <row r="20" spans="1:5" x14ac:dyDescent="0.4">
      <c r="A20" s="26" t="s">
        <v>1982</v>
      </c>
      <c r="B20" s="25" t="s">
        <v>1972</v>
      </c>
      <c r="C20" s="25" t="s">
        <v>1961</v>
      </c>
      <c r="D20" s="25" t="s">
        <v>1972</v>
      </c>
      <c r="E20" s="25" t="s">
        <v>1972</v>
      </c>
    </row>
    <row r="21" spans="1:5" ht="24" x14ac:dyDescent="0.4">
      <c r="A21" s="26" t="s">
        <v>2038</v>
      </c>
      <c r="B21" s="25" t="s">
        <v>1972</v>
      </c>
      <c r="C21" s="55" t="s">
        <v>2037</v>
      </c>
      <c r="D21" s="25" t="s">
        <v>1972</v>
      </c>
      <c r="E21" s="25" t="s">
        <v>1972</v>
      </c>
    </row>
    <row r="22" spans="1:5" x14ac:dyDescent="0.4">
      <c r="A22" s="26" t="s">
        <v>1983</v>
      </c>
      <c r="B22" s="25" t="s">
        <v>1972</v>
      </c>
      <c r="C22" s="25" t="s">
        <v>1961</v>
      </c>
      <c r="D22" s="25" t="s">
        <v>1972</v>
      </c>
      <c r="E22" s="25" t="s">
        <v>1972</v>
      </c>
    </row>
    <row r="23" spans="1:5" x14ac:dyDescent="0.4">
      <c r="A23" s="26" t="s">
        <v>1950</v>
      </c>
      <c r="B23" s="25" t="s">
        <v>1961</v>
      </c>
      <c r="C23" s="25" t="s">
        <v>1961</v>
      </c>
      <c r="D23" s="25" t="s">
        <v>1961</v>
      </c>
      <c r="E23" s="25" t="s">
        <v>1961</v>
      </c>
    </row>
    <row r="24" spans="1:5" x14ac:dyDescent="0.4">
      <c r="A24" s="26" t="s">
        <v>1951</v>
      </c>
      <c r="B24" s="25" t="s">
        <v>1961</v>
      </c>
      <c r="C24" s="25" t="s">
        <v>1961</v>
      </c>
      <c r="D24" s="25" t="s">
        <v>1961</v>
      </c>
      <c r="E24" s="25" t="s">
        <v>1961</v>
      </c>
    </row>
    <row r="25" spans="1:5" x14ac:dyDescent="0.4">
      <c r="A25" s="26" t="s">
        <v>1952</v>
      </c>
      <c r="B25" s="25" t="s">
        <v>1961</v>
      </c>
      <c r="C25" s="25" t="s">
        <v>1961</v>
      </c>
      <c r="D25" s="25" t="s">
        <v>1961</v>
      </c>
      <c r="E25" s="25" t="s">
        <v>1961</v>
      </c>
    </row>
    <row r="26" spans="1:5" x14ac:dyDescent="0.4">
      <c r="A26" s="26" t="s">
        <v>1953</v>
      </c>
      <c r="B26" s="25" t="s">
        <v>1961</v>
      </c>
      <c r="C26" s="25" t="s">
        <v>1961</v>
      </c>
      <c r="D26" s="25" t="s">
        <v>1961</v>
      </c>
      <c r="E26" s="25" t="s">
        <v>1961</v>
      </c>
    </row>
    <row r="27" spans="1:5" x14ac:dyDescent="0.4">
      <c r="A27" s="26" t="s">
        <v>1954</v>
      </c>
      <c r="B27" s="25" t="s">
        <v>1961</v>
      </c>
      <c r="C27" s="25" t="s">
        <v>1961</v>
      </c>
      <c r="D27" s="25" t="s">
        <v>1961</v>
      </c>
      <c r="E27" s="25" t="s">
        <v>1961</v>
      </c>
    </row>
    <row r="28" spans="1:5" x14ac:dyDescent="0.4">
      <c r="A28" s="26" t="s">
        <v>1984</v>
      </c>
      <c r="B28" s="25" t="s">
        <v>1972</v>
      </c>
      <c r="C28" s="25" t="s">
        <v>1961</v>
      </c>
      <c r="D28" s="25" t="s">
        <v>1972</v>
      </c>
      <c r="E28" s="25" t="s">
        <v>1972</v>
      </c>
    </row>
    <row r="29" spans="1:5" x14ac:dyDescent="0.4">
      <c r="A29" s="26" t="s">
        <v>1955</v>
      </c>
      <c r="B29" s="25" t="s">
        <v>1961</v>
      </c>
      <c r="C29" s="25" t="s">
        <v>1961</v>
      </c>
      <c r="D29" s="25" t="s">
        <v>1961</v>
      </c>
      <c r="E29" s="25" t="s">
        <v>1961</v>
      </c>
    </row>
    <row r="30" spans="1:5" x14ac:dyDescent="0.4">
      <c r="A30" s="26" t="s">
        <v>1956</v>
      </c>
      <c r="B30" s="25" t="s">
        <v>1961</v>
      </c>
      <c r="C30" s="25" t="s">
        <v>1961</v>
      </c>
      <c r="D30" s="25" t="s">
        <v>1961</v>
      </c>
      <c r="E30" s="25" t="s">
        <v>1961</v>
      </c>
    </row>
    <row r="31" spans="1:5" ht="24" x14ac:dyDescent="0.4">
      <c r="A31" s="26" t="s">
        <v>1957</v>
      </c>
      <c r="B31" s="25" t="s">
        <v>1961</v>
      </c>
      <c r="C31" s="25" t="s">
        <v>1961</v>
      </c>
      <c r="D31" s="25" t="s">
        <v>1961</v>
      </c>
      <c r="E31" s="25" t="s">
        <v>1961</v>
      </c>
    </row>
    <row r="32" spans="1:5" x14ac:dyDescent="0.4">
      <c r="A32" s="26" t="s">
        <v>1958</v>
      </c>
      <c r="B32" s="25" t="s">
        <v>1961</v>
      </c>
      <c r="C32" s="25" t="s">
        <v>1961</v>
      </c>
      <c r="D32" s="25" t="s">
        <v>1961</v>
      </c>
      <c r="E32" s="25" t="s">
        <v>1961</v>
      </c>
    </row>
    <row r="33" spans="1:5" x14ac:dyDescent="0.4">
      <c r="A33" s="26" t="s">
        <v>1959</v>
      </c>
      <c r="B33" s="25" t="s">
        <v>1961</v>
      </c>
      <c r="C33" s="25" t="s">
        <v>1961</v>
      </c>
      <c r="D33" s="25" t="s">
        <v>1961</v>
      </c>
      <c r="E33" s="25" t="s">
        <v>1961</v>
      </c>
    </row>
  </sheetData>
  <sheetProtection algorithmName="SHA-1" hashValue="e5szPsdMyMNUK7+B3BsRyJe6snQ=" saltValue="GVQCzSnsvOxu2VriGn/YCw=="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B117-FB8D-4F80-B1EB-64ACB6184230}">
  <dimension ref="A1:B724"/>
  <sheetViews>
    <sheetView workbookViewId="0">
      <selection activeCell="B20" sqref="B20"/>
    </sheetView>
  </sheetViews>
  <sheetFormatPr defaultRowHeight="18.75" x14ac:dyDescent="0.4"/>
  <cols>
    <col min="2" max="2" width="15.625" customWidth="1"/>
  </cols>
  <sheetData>
    <row r="1" spans="1:2" x14ac:dyDescent="0.4">
      <c r="A1" s="8" t="s">
        <v>1850</v>
      </c>
      <c r="B1" s="8" t="s">
        <v>1849</v>
      </c>
    </row>
    <row r="2" spans="1:2" x14ac:dyDescent="0.4">
      <c r="A2" s="88" t="s">
        <v>2006</v>
      </c>
      <c r="B2" s="6" t="s">
        <v>94</v>
      </c>
    </row>
    <row r="3" spans="1:2" x14ac:dyDescent="0.4">
      <c r="A3" s="88"/>
      <c r="B3" s="6" t="s">
        <v>141</v>
      </c>
    </row>
    <row r="4" spans="1:2" x14ac:dyDescent="0.4">
      <c r="A4" s="88"/>
      <c r="B4" s="6" t="s">
        <v>830</v>
      </c>
    </row>
    <row r="5" spans="1:2" x14ac:dyDescent="0.4">
      <c r="A5" s="88"/>
      <c r="B5" s="6" t="s">
        <v>873</v>
      </c>
    </row>
    <row r="6" spans="1:2" x14ac:dyDescent="0.4">
      <c r="A6" s="88"/>
      <c r="B6" s="6" t="s">
        <v>1214</v>
      </c>
    </row>
    <row r="7" spans="1:2" x14ac:dyDescent="0.4">
      <c r="A7" s="88"/>
      <c r="B7" s="6" t="s">
        <v>1263</v>
      </c>
    </row>
    <row r="8" spans="1:2" x14ac:dyDescent="0.4">
      <c r="A8" s="88"/>
      <c r="B8" s="6" t="s">
        <v>1353</v>
      </c>
    </row>
    <row r="9" spans="1:2" x14ac:dyDescent="0.4">
      <c r="A9" s="88"/>
      <c r="B9" s="6" t="s">
        <v>1393</v>
      </c>
    </row>
    <row r="10" spans="1:2" x14ac:dyDescent="0.4">
      <c r="A10" s="82" t="s">
        <v>2007</v>
      </c>
      <c r="B10" s="6" t="s">
        <v>145</v>
      </c>
    </row>
    <row r="11" spans="1:2" x14ac:dyDescent="0.4">
      <c r="A11" s="83"/>
      <c r="B11" s="6" t="s">
        <v>286</v>
      </c>
    </row>
    <row r="12" spans="1:2" x14ac:dyDescent="0.4">
      <c r="A12" s="83"/>
      <c r="B12" s="6" t="s">
        <v>657</v>
      </c>
    </row>
    <row r="13" spans="1:2" x14ac:dyDescent="0.4">
      <c r="A13" s="83"/>
      <c r="B13" s="6" t="s">
        <v>788</v>
      </c>
    </row>
    <row r="14" spans="1:2" x14ac:dyDescent="0.4">
      <c r="A14" s="83"/>
      <c r="B14" s="6" t="s">
        <v>995</v>
      </c>
    </row>
    <row r="15" spans="1:2" x14ac:dyDescent="0.4">
      <c r="A15" s="83"/>
      <c r="B15" s="6" t="s">
        <v>1093</v>
      </c>
    </row>
    <row r="16" spans="1:2" x14ac:dyDescent="0.4">
      <c r="A16" s="83"/>
      <c r="B16" s="6" t="s">
        <v>1312</v>
      </c>
    </row>
    <row r="17" spans="1:2" x14ac:dyDescent="0.4">
      <c r="A17" s="83"/>
      <c r="B17" s="6" t="s">
        <v>1333</v>
      </c>
    </row>
    <row r="18" spans="1:2" x14ac:dyDescent="0.4">
      <c r="A18" s="83"/>
      <c r="B18" s="6" t="s">
        <v>1378</v>
      </c>
    </row>
    <row r="19" spans="1:2" x14ac:dyDescent="0.4">
      <c r="A19" s="83"/>
      <c r="B19" s="6" t="s">
        <v>1395</v>
      </c>
    </row>
    <row r="20" spans="1:2" x14ac:dyDescent="0.4">
      <c r="A20" s="83"/>
      <c r="B20" s="6" t="s">
        <v>1835</v>
      </c>
    </row>
    <row r="21" spans="1:2" x14ac:dyDescent="0.4">
      <c r="A21" s="83"/>
      <c r="B21" s="6" t="s">
        <v>1499</v>
      </c>
    </row>
    <row r="22" spans="1:2" x14ac:dyDescent="0.4">
      <c r="A22" s="83"/>
      <c r="B22" s="6" t="s">
        <v>1519</v>
      </c>
    </row>
    <row r="23" spans="1:2" x14ac:dyDescent="0.4">
      <c r="A23" s="83"/>
      <c r="B23" s="6" t="s">
        <v>1528</v>
      </c>
    </row>
    <row r="24" spans="1:2" x14ac:dyDescent="0.4">
      <c r="A24" s="83"/>
      <c r="B24" s="6" t="s">
        <v>1544</v>
      </c>
    </row>
    <row r="25" spans="1:2" x14ac:dyDescent="0.4">
      <c r="A25" s="83"/>
      <c r="B25" s="6" t="s">
        <v>1551</v>
      </c>
    </row>
    <row r="26" spans="1:2" x14ac:dyDescent="0.4">
      <c r="A26" s="83"/>
      <c r="B26" s="6" t="s">
        <v>1581</v>
      </c>
    </row>
    <row r="27" spans="1:2" x14ac:dyDescent="0.4">
      <c r="A27" s="84"/>
      <c r="B27" s="6" t="s">
        <v>1586</v>
      </c>
    </row>
    <row r="28" spans="1:2" x14ac:dyDescent="0.4">
      <c r="A28" s="82" t="s">
        <v>2008</v>
      </c>
      <c r="B28" s="6" t="s">
        <v>1587</v>
      </c>
    </row>
    <row r="29" spans="1:2" x14ac:dyDescent="0.4">
      <c r="A29" s="83"/>
      <c r="B29" s="6" t="s">
        <v>1593</v>
      </c>
    </row>
    <row r="30" spans="1:2" x14ac:dyDescent="0.4">
      <c r="A30" s="83"/>
      <c r="B30" s="6" t="s">
        <v>1599</v>
      </c>
    </row>
    <row r="31" spans="1:2" x14ac:dyDescent="0.4">
      <c r="A31" s="83"/>
      <c r="B31" s="6" t="s">
        <v>1604</v>
      </c>
    </row>
    <row r="32" spans="1:2" x14ac:dyDescent="0.4">
      <c r="A32" s="83"/>
      <c r="B32" s="6" t="s">
        <v>1610</v>
      </c>
    </row>
    <row r="33" spans="1:2" x14ac:dyDescent="0.4">
      <c r="A33" s="83"/>
      <c r="B33" s="6" t="s">
        <v>1616</v>
      </c>
    </row>
    <row r="34" spans="1:2" x14ac:dyDescent="0.4">
      <c r="A34" s="83"/>
      <c r="B34" s="6" t="s">
        <v>1621</v>
      </c>
    </row>
    <row r="35" spans="1:2" x14ac:dyDescent="0.4">
      <c r="A35" s="83"/>
      <c r="B35" s="6" t="s">
        <v>1626</v>
      </c>
    </row>
    <row r="36" spans="1:2" x14ac:dyDescent="0.4">
      <c r="A36" s="84"/>
      <c r="B36" s="6" t="s">
        <v>1630</v>
      </c>
    </row>
    <row r="37" spans="1:2" x14ac:dyDescent="0.4">
      <c r="A37" s="82" t="s">
        <v>2009</v>
      </c>
      <c r="B37" s="6" t="s">
        <v>100</v>
      </c>
    </row>
    <row r="38" spans="1:2" x14ac:dyDescent="0.4">
      <c r="A38" s="83"/>
      <c r="B38" s="6" t="s">
        <v>241</v>
      </c>
    </row>
    <row r="39" spans="1:2" x14ac:dyDescent="0.4">
      <c r="A39" s="83"/>
      <c r="B39" s="6" t="s">
        <v>288</v>
      </c>
    </row>
    <row r="40" spans="1:2" x14ac:dyDescent="0.4">
      <c r="A40" s="83"/>
      <c r="B40" s="6" t="s">
        <v>335</v>
      </c>
    </row>
    <row r="41" spans="1:2" x14ac:dyDescent="0.4">
      <c r="A41" s="83"/>
      <c r="B41" s="6" t="s">
        <v>382</v>
      </c>
    </row>
    <row r="42" spans="1:2" x14ac:dyDescent="0.4">
      <c r="A42" s="83"/>
      <c r="B42" s="6" t="s">
        <v>428</v>
      </c>
    </row>
    <row r="43" spans="1:2" x14ac:dyDescent="0.4">
      <c r="A43" s="83"/>
      <c r="B43" s="6" t="s">
        <v>475</v>
      </c>
    </row>
    <row r="44" spans="1:2" x14ac:dyDescent="0.4">
      <c r="A44" s="83"/>
      <c r="B44" s="6" t="s">
        <v>522</v>
      </c>
    </row>
    <row r="45" spans="1:2" x14ac:dyDescent="0.4">
      <c r="A45" s="83"/>
      <c r="B45" s="6" t="s">
        <v>569</v>
      </c>
    </row>
    <row r="46" spans="1:2" x14ac:dyDescent="0.4">
      <c r="A46" s="83"/>
      <c r="B46" s="6" t="s">
        <v>613</v>
      </c>
    </row>
    <row r="47" spans="1:2" x14ac:dyDescent="0.4">
      <c r="A47" s="83"/>
      <c r="B47" s="6" t="s">
        <v>659</v>
      </c>
    </row>
    <row r="48" spans="1:2" x14ac:dyDescent="0.4">
      <c r="A48" s="83"/>
      <c r="B48" s="6" t="s">
        <v>747</v>
      </c>
    </row>
    <row r="49" spans="1:2" x14ac:dyDescent="0.4">
      <c r="A49" s="83"/>
      <c r="B49" s="6" t="s">
        <v>790</v>
      </c>
    </row>
    <row r="50" spans="1:2" x14ac:dyDescent="0.4">
      <c r="A50" s="83"/>
      <c r="B50" s="6" t="s">
        <v>836</v>
      </c>
    </row>
    <row r="51" spans="1:2" x14ac:dyDescent="0.4">
      <c r="A51" s="83"/>
      <c r="B51" s="6" t="s">
        <v>878</v>
      </c>
    </row>
    <row r="52" spans="1:2" x14ac:dyDescent="0.4">
      <c r="A52" s="83"/>
      <c r="B52" s="6" t="s">
        <v>918</v>
      </c>
    </row>
    <row r="53" spans="1:2" x14ac:dyDescent="0.4">
      <c r="A53" s="83"/>
      <c r="B53" s="6" t="s">
        <v>960</v>
      </c>
    </row>
    <row r="54" spans="1:2" x14ac:dyDescent="0.4">
      <c r="A54" s="83"/>
      <c r="B54" s="6" t="s">
        <v>997</v>
      </c>
    </row>
    <row r="55" spans="1:2" x14ac:dyDescent="0.4">
      <c r="A55" s="83"/>
      <c r="B55" s="6" t="s">
        <v>1030</v>
      </c>
    </row>
    <row r="56" spans="1:2" x14ac:dyDescent="0.4">
      <c r="A56" s="83"/>
      <c r="B56" s="6" t="s">
        <v>1063</v>
      </c>
    </row>
    <row r="57" spans="1:2" x14ac:dyDescent="0.4">
      <c r="A57" s="83"/>
      <c r="B57" s="6" t="s">
        <v>1095</v>
      </c>
    </row>
    <row r="58" spans="1:2" x14ac:dyDescent="0.4">
      <c r="A58" s="83"/>
      <c r="B58" s="6" t="s">
        <v>1129</v>
      </c>
    </row>
    <row r="59" spans="1:2" x14ac:dyDescent="0.4">
      <c r="A59" s="83"/>
      <c r="B59" s="6" t="s">
        <v>1159</v>
      </c>
    </row>
    <row r="60" spans="1:2" x14ac:dyDescent="0.4">
      <c r="A60" s="83"/>
      <c r="B60" s="6" t="s">
        <v>1190</v>
      </c>
    </row>
    <row r="61" spans="1:2" x14ac:dyDescent="0.4">
      <c r="A61" s="83"/>
      <c r="B61" s="6" t="s">
        <v>1218</v>
      </c>
    </row>
    <row r="62" spans="1:2" x14ac:dyDescent="0.4">
      <c r="A62" s="83"/>
      <c r="B62" s="6" t="s">
        <v>1243</v>
      </c>
    </row>
    <row r="63" spans="1:2" x14ac:dyDescent="0.4">
      <c r="A63" s="83"/>
      <c r="B63" s="6" t="s">
        <v>1268</v>
      </c>
    </row>
    <row r="64" spans="1:2" x14ac:dyDescent="0.4">
      <c r="A64" s="84"/>
      <c r="B64" s="6" t="s">
        <v>1293</v>
      </c>
    </row>
    <row r="65" spans="1:2" x14ac:dyDescent="0.4">
      <c r="A65" s="82" t="s">
        <v>2010</v>
      </c>
      <c r="B65" s="6" t="s">
        <v>105</v>
      </c>
    </row>
    <row r="66" spans="1:2" x14ac:dyDescent="0.4">
      <c r="A66" s="83"/>
      <c r="B66" s="6" t="s">
        <v>152</v>
      </c>
    </row>
    <row r="67" spans="1:2" x14ac:dyDescent="0.4">
      <c r="A67" s="83"/>
      <c r="B67" s="6" t="s">
        <v>199</v>
      </c>
    </row>
    <row r="68" spans="1:2" x14ac:dyDescent="0.4">
      <c r="A68" s="83"/>
      <c r="B68" s="6" t="s">
        <v>246</v>
      </c>
    </row>
    <row r="69" spans="1:2" x14ac:dyDescent="0.4">
      <c r="A69" s="83"/>
      <c r="B69" s="6" t="s">
        <v>293</v>
      </c>
    </row>
    <row r="70" spans="1:2" x14ac:dyDescent="0.4">
      <c r="A70" s="83"/>
      <c r="B70" s="6" t="s">
        <v>340</v>
      </c>
    </row>
    <row r="71" spans="1:2" x14ac:dyDescent="0.4">
      <c r="A71" s="83"/>
      <c r="B71" s="6" t="s">
        <v>387</v>
      </c>
    </row>
    <row r="72" spans="1:2" x14ac:dyDescent="0.4">
      <c r="A72" s="83"/>
      <c r="B72" s="6" t="s">
        <v>433</v>
      </c>
    </row>
    <row r="73" spans="1:2" x14ac:dyDescent="0.4">
      <c r="A73" s="83"/>
      <c r="B73" s="6" t="s">
        <v>480</v>
      </c>
    </row>
    <row r="74" spans="1:2" x14ac:dyDescent="0.4">
      <c r="A74" s="83"/>
      <c r="B74" s="6" t="s">
        <v>527</v>
      </c>
    </row>
    <row r="75" spans="1:2" x14ac:dyDescent="0.4">
      <c r="A75" s="83"/>
      <c r="B75" s="6" t="s">
        <v>573</v>
      </c>
    </row>
    <row r="76" spans="1:2" x14ac:dyDescent="0.4">
      <c r="A76" s="83"/>
      <c r="B76" s="6" t="s">
        <v>618</v>
      </c>
    </row>
    <row r="77" spans="1:2" x14ac:dyDescent="0.4">
      <c r="A77" s="83"/>
      <c r="B77" s="6" t="s">
        <v>664</v>
      </c>
    </row>
    <row r="78" spans="1:2" x14ac:dyDescent="0.4">
      <c r="A78" s="83"/>
      <c r="B78" s="6" t="s">
        <v>707</v>
      </c>
    </row>
    <row r="79" spans="1:2" x14ac:dyDescent="0.4">
      <c r="A79" s="83"/>
      <c r="B79" s="6" t="s">
        <v>751</v>
      </c>
    </row>
    <row r="80" spans="1:2" x14ac:dyDescent="0.4">
      <c r="A80" s="83"/>
      <c r="B80" s="6" t="s">
        <v>794</v>
      </c>
    </row>
    <row r="81" spans="1:2" x14ac:dyDescent="0.4">
      <c r="A81" s="83"/>
      <c r="B81" s="6" t="s">
        <v>1792</v>
      </c>
    </row>
    <row r="82" spans="1:2" x14ac:dyDescent="0.4">
      <c r="A82" s="83"/>
      <c r="B82" s="6" t="s">
        <v>881</v>
      </c>
    </row>
    <row r="83" spans="1:2" x14ac:dyDescent="0.4">
      <c r="A83" s="83"/>
      <c r="B83" s="6" t="s">
        <v>921</v>
      </c>
    </row>
    <row r="84" spans="1:2" x14ac:dyDescent="0.4">
      <c r="A84" s="83"/>
      <c r="B84" s="6" t="s">
        <v>962</v>
      </c>
    </row>
    <row r="85" spans="1:2" x14ac:dyDescent="0.4">
      <c r="A85" s="83"/>
      <c r="B85" s="6" t="s">
        <v>999</v>
      </c>
    </row>
    <row r="86" spans="1:2" x14ac:dyDescent="0.4">
      <c r="A86" s="83"/>
      <c r="B86" s="6" t="s">
        <v>1032</v>
      </c>
    </row>
    <row r="87" spans="1:2" x14ac:dyDescent="0.4">
      <c r="A87" s="83"/>
      <c r="B87" s="6" t="s">
        <v>1065</v>
      </c>
    </row>
    <row r="88" spans="1:2" x14ac:dyDescent="0.4">
      <c r="A88" s="83"/>
      <c r="B88" s="6" t="s">
        <v>1097</v>
      </c>
    </row>
    <row r="89" spans="1:2" x14ac:dyDescent="0.4">
      <c r="A89" s="84"/>
      <c r="B89" s="6" t="s">
        <v>1131</v>
      </c>
    </row>
    <row r="90" spans="1:2" x14ac:dyDescent="0.4">
      <c r="A90" s="82" t="s">
        <v>2011</v>
      </c>
      <c r="B90" s="6" t="s">
        <v>247</v>
      </c>
    </row>
    <row r="91" spans="1:2" x14ac:dyDescent="0.4">
      <c r="A91" s="83"/>
      <c r="B91" s="6" t="s">
        <v>294</v>
      </c>
    </row>
    <row r="92" spans="1:2" x14ac:dyDescent="0.4">
      <c r="A92" s="83"/>
      <c r="B92" s="6" t="s">
        <v>341</v>
      </c>
    </row>
    <row r="93" spans="1:2" x14ac:dyDescent="0.4">
      <c r="A93" s="83"/>
      <c r="B93" s="6" t="s">
        <v>481</v>
      </c>
    </row>
    <row r="94" spans="1:2" x14ac:dyDescent="0.4">
      <c r="A94" s="83"/>
      <c r="B94" s="6" t="s">
        <v>528</v>
      </c>
    </row>
    <row r="95" spans="1:2" x14ac:dyDescent="0.4">
      <c r="A95" s="83"/>
      <c r="B95" s="6" t="s">
        <v>708</v>
      </c>
    </row>
    <row r="96" spans="1:2" x14ac:dyDescent="0.4">
      <c r="A96" s="83"/>
      <c r="B96" s="6" t="s">
        <v>752</v>
      </c>
    </row>
    <row r="97" spans="1:2" x14ac:dyDescent="0.4">
      <c r="A97" s="83"/>
      <c r="B97" s="6" t="s">
        <v>1767</v>
      </c>
    </row>
    <row r="98" spans="1:2" x14ac:dyDescent="0.4">
      <c r="A98" s="83"/>
      <c r="B98" s="6" t="s">
        <v>1815</v>
      </c>
    </row>
    <row r="99" spans="1:2" x14ac:dyDescent="0.4">
      <c r="A99" s="83"/>
      <c r="B99" s="6" t="s">
        <v>1294</v>
      </c>
    </row>
    <row r="100" spans="1:2" x14ac:dyDescent="0.4">
      <c r="A100" s="83"/>
      <c r="B100" s="6" t="s">
        <v>1315</v>
      </c>
    </row>
    <row r="101" spans="1:2" x14ac:dyDescent="0.4">
      <c r="A101" s="83"/>
      <c r="B101" s="6" t="s">
        <v>1336</v>
      </c>
    </row>
    <row r="102" spans="1:2" x14ac:dyDescent="0.4">
      <c r="A102" s="83"/>
      <c r="B102" s="6" t="s">
        <v>1358</v>
      </c>
    </row>
    <row r="103" spans="1:2" x14ac:dyDescent="0.4">
      <c r="A103" s="83"/>
      <c r="B103" s="6" t="s">
        <v>1380</v>
      </c>
    </row>
    <row r="104" spans="1:2" x14ac:dyDescent="0.4">
      <c r="A104" s="83"/>
      <c r="B104" s="6" t="s">
        <v>1397</v>
      </c>
    </row>
    <row r="105" spans="1:2" x14ac:dyDescent="0.4">
      <c r="A105" s="83"/>
      <c r="B105" s="6" t="s">
        <v>1413</v>
      </c>
    </row>
    <row r="106" spans="1:2" x14ac:dyDescent="0.4">
      <c r="A106" s="83"/>
      <c r="B106" s="6" t="s">
        <v>1427</v>
      </c>
    </row>
    <row r="107" spans="1:2" x14ac:dyDescent="0.4">
      <c r="A107" s="83"/>
      <c r="B107" s="6" t="s">
        <v>1443</v>
      </c>
    </row>
    <row r="108" spans="1:2" x14ac:dyDescent="0.4">
      <c r="A108" s="83"/>
      <c r="B108" s="6" t="s">
        <v>1460</v>
      </c>
    </row>
    <row r="109" spans="1:2" x14ac:dyDescent="0.4">
      <c r="A109" s="83"/>
      <c r="B109" s="6" t="s">
        <v>1788</v>
      </c>
    </row>
    <row r="110" spans="1:2" x14ac:dyDescent="0.4">
      <c r="A110" s="83"/>
      <c r="B110" s="6" t="s">
        <v>1488</v>
      </c>
    </row>
    <row r="111" spans="1:2" x14ac:dyDescent="0.4">
      <c r="A111" s="83"/>
      <c r="B111" s="6" t="s">
        <v>1501</v>
      </c>
    </row>
    <row r="112" spans="1:2" x14ac:dyDescent="0.4">
      <c r="A112" s="83"/>
      <c r="B112" s="6" t="s">
        <v>1512</v>
      </c>
    </row>
    <row r="113" spans="1:2" x14ac:dyDescent="0.4">
      <c r="A113" s="83"/>
      <c r="B113" s="6" t="s">
        <v>1521</v>
      </c>
    </row>
    <row r="114" spans="1:2" x14ac:dyDescent="0.4">
      <c r="A114" s="83"/>
      <c r="B114" s="6" t="s">
        <v>1530</v>
      </c>
    </row>
    <row r="115" spans="1:2" x14ac:dyDescent="0.4">
      <c r="A115" s="83"/>
      <c r="B115" s="6" t="s">
        <v>1538</v>
      </c>
    </row>
    <row r="116" spans="1:2" x14ac:dyDescent="0.4">
      <c r="A116" s="83"/>
      <c r="B116" s="6" t="s">
        <v>1546</v>
      </c>
    </row>
    <row r="117" spans="1:2" x14ac:dyDescent="0.4">
      <c r="A117" s="83"/>
      <c r="B117" s="6" t="s">
        <v>1553</v>
      </c>
    </row>
    <row r="118" spans="1:2" x14ac:dyDescent="0.4">
      <c r="A118" s="83"/>
      <c r="B118" s="6" t="s">
        <v>1560</v>
      </c>
    </row>
    <row r="119" spans="1:2" x14ac:dyDescent="0.4">
      <c r="A119" s="83"/>
      <c r="B119" s="6" t="s">
        <v>1568</v>
      </c>
    </row>
    <row r="120" spans="1:2" x14ac:dyDescent="0.4">
      <c r="A120" s="83"/>
      <c r="B120" s="6" t="s">
        <v>1576</v>
      </c>
    </row>
    <row r="121" spans="1:2" x14ac:dyDescent="0.4">
      <c r="A121" s="83"/>
      <c r="B121" s="6" t="s">
        <v>1583</v>
      </c>
    </row>
    <row r="122" spans="1:2" x14ac:dyDescent="0.4">
      <c r="A122" s="83"/>
      <c r="B122" s="6" t="s">
        <v>1588</v>
      </c>
    </row>
    <row r="123" spans="1:2" x14ac:dyDescent="0.4">
      <c r="A123" s="83"/>
      <c r="B123" s="6" t="s">
        <v>1600</v>
      </c>
    </row>
    <row r="124" spans="1:2" x14ac:dyDescent="0.4">
      <c r="A124" s="83"/>
      <c r="B124" s="6" t="s">
        <v>1605</v>
      </c>
    </row>
    <row r="125" spans="1:2" x14ac:dyDescent="0.4">
      <c r="A125" s="84"/>
      <c r="B125" s="6" t="s">
        <v>1611</v>
      </c>
    </row>
    <row r="126" spans="1:2" x14ac:dyDescent="0.4">
      <c r="A126" s="82" t="s">
        <v>2012</v>
      </c>
      <c r="B126" s="6" t="s">
        <v>107</v>
      </c>
    </row>
    <row r="127" spans="1:2" x14ac:dyDescent="0.4">
      <c r="A127" s="83"/>
      <c r="B127" s="6" t="s">
        <v>154</v>
      </c>
    </row>
    <row r="128" spans="1:2" x14ac:dyDescent="0.4">
      <c r="A128" s="83"/>
      <c r="B128" s="6" t="s">
        <v>248</v>
      </c>
    </row>
    <row r="129" spans="1:2" x14ac:dyDescent="0.4">
      <c r="A129" s="83"/>
      <c r="B129" s="6" t="s">
        <v>295</v>
      </c>
    </row>
    <row r="130" spans="1:2" x14ac:dyDescent="0.4">
      <c r="A130" s="83"/>
      <c r="B130" s="6" t="s">
        <v>342</v>
      </c>
    </row>
    <row r="131" spans="1:2" x14ac:dyDescent="0.4">
      <c r="A131" s="83"/>
      <c r="B131" s="6" t="s">
        <v>389</v>
      </c>
    </row>
    <row r="132" spans="1:2" x14ac:dyDescent="0.4">
      <c r="A132" s="83"/>
      <c r="B132" s="6" t="s">
        <v>435</v>
      </c>
    </row>
    <row r="133" spans="1:2" x14ac:dyDescent="0.4">
      <c r="A133" s="83"/>
      <c r="B133" s="6" t="s">
        <v>482</v>
      </c>
    </row>
    <row r="134" spans="1:2" x14ac:dyDescent="0.4">
      <c r="A134" s="83"/>
      <c r="B134" s="6" t="s">
        <v>529</v>
      </c>
    </row>
    <row r="135" spans="1:2" x14ac:dyDescent="0.4">
      <c r="A135" s="83"/>
      <c r="B135" s="6" t="s">
        <v>575</v>
      </c>
    </row>
    <row r="136" spans="1:2" x14ac:dyDescent="0.4">
      <c r="A136" s="83"/>
      <c r="B136" s="6" t="s">
        <v>620</v>
      </c>
    </row>
    <row r="137" spans="1:2" x14ac:dyDescent="0.4">
      <c r="A137" s="83"/>
      <c r="B137" s="6" t="s">
        <v>666</v>
      </c>
    </row>
    <row r="138" spans="1:2" x14ac:dyDescent="0.4">
      <c r="A138" s="83"/>
      <c r="B138" s="6" t="s">
        <v>709</v>
      </c>
    </row>
    <row r="139" spans="1:2" x14ac:dyDescent="0.4">
      <c r="A139" s="83"/>
      <c r="B139" s="6" t="s">
        <v>753</v>
      </c>
    </row>
    <row r="140" spans="1:2" x14ac:dyDescent="0.4">
      <c r="A140" s="83"/>
      <c r="B140" s="6" t="s">
        <v>796</v>
      </c>
    </row>
    <row r="141" spans="1:2" x14ac:dyDescent="0.4">
      <c r="A141" s="83"/>
      <c r="B141" s="6" t="s">
        <v>883</v>
      </c>
    </row>
    <row r="142" spans="1:2" x14ac:dyDescent="0.4">
      <c r="A142" s="83"/>
      <c r="B142" s="6" t="s">
        <v>923</v>
      </c>
    </row>
    <row r="143" spans="1:2" x14ac:dyDescent="0.4">
      <c r="A143" s="83"/>
      <c r="B143" s="6" t="s">
        <v>964</v>
      </c>
    </row>
    <row r="144" spans="1:2" x14ac:dyDescent="0.4">
      <c r="A144" s="83"/>
      <c r="B144" s="6" t="s">
        <v>1000</v>
      </c>
    </row>
    <row r="145" spans="1:2" x14ac:dyDescent="0.4">
      <c r="A145" s="83"/>
      <c r="B145" s="6" t="s">
        <v>1033</v>
      </c>
    </row>
    <row r="146" spans="1:2" x14ac:dyDescent="0.4">
      <c r="A146" s="83"/>
      <c r="B146" s="6" t="s">
        <v>1067</v>
      </c>
    </row>
    <row r="147" spans="1:2" x14ac:dyDescent="0.4">
      <c r="A147" s="83"/>
      <c r="B147" s="6" t="s">
        <v>1099</v>
      </c>
    </row>
    <row r="148" spans="1:2" x14ac:dyDescent="0.4">
      <c r="A148" s="83"/>
      <c r="B148" s="6" t="s">
        <v>1133</v>
      </c>
    </row>
    <row r="149" spans="1:2" x14ac:dyDescent="0.4">
      <c r="A149" s="83"/>
      <c r="B149" s="6" t="s">
        <v>1836</v>
      </c>
    </row>
    <row r="150" spans="1:2" x14ac:dyDescent="0.4">
      <c r="A150" s="83"/>
      <c r="B150" s="6" t="s">
        <v>1194</v>
      </c>
    </row>
    <row r="151" spans="1:2" x14ac:dyDescent="0.4">
      <c r="A151" s="83"/>
      <c r="B151" s="6" t="s">
        <v>1221</v>
      </c>
    </row>
    <row r="152" spans="1:2" x14ac:dyDescent="0.4">
      <c r="A152" s="83"/>
      <c r="B152" s="6" t="s">
        <v>1246</v>
      </c>
    </row>
    <row r="153" spans="1:2" x14ac:dyDescent="0.4">
      <c r="A153" s="83"/>
      <c r="B153" s="6" t="s">
        <v>1271</v>
      </c>
    </row>
    <row r="154" spans="1:2" x14ac:dyDescent="0.4">
      <c r="A154" s="83"/>
      <c r="B154" s="6" t="s">
        <v>1295</v>
      </c>
    </row>
    <row r="155" spans="1:2" x14ac:dyDescent="0.4">
      <c r="A155" s="83"/>
      <c r="B155" s="6" t="s">
        <v>1778</v>
      </c>
    </row>
    <row r="156" spans="1:2" x14ac:dyDescent="0.4">
      <c r="A156" s="83"/>
      <c r="B156" s="6" t="s">
        <v>1337</v>
      </c>
    </row>
    <row r="157" spans="1:2" x14ac:dyDescent="0.4">
      <c r="A157" s="83"/>
      <c r="B157" s="6" t="s">
        <v>1359</v>
      </c>
    </row>
    <row r="158" spans="1:2" x14ac:dyDescent="0.4">
      <c r="A158" s="83"/>
      <c r="B158" s="6" t="s">
        <v>1381</v>
      </c>
    </row>
    <row r="159" spans="1:2" x14ac:dyDescent="0.4">
      <c r="A159" s="83"/>
      <c r="B159" s="6" t="s">
        <v>1398</v>
      </c>
    </row>
    <row r="160" spans="1:2" x14ac:dyDescent="0.4">
      <c r="A160" s="83"/>
      <c r="B160" s="6" t="s">
        <v>1414</v>
      </c>
    </row>
    <row r="161" spans="1:2" x14ac:dyDescent="0.4">
      <c r="A161" s="83"/>
      <c r="B161" s="6" t="s">
        <v>1428</v>
      </c>
    </row>
    <row r="162" spans="1:2" x14ac:dyDescent="0.4">
      <c r="A162" s="83"/>
      <c r="B162" s="6" t="s">
        <v>1444</v>
      </c>
    </row>
    <row r="163" spans="1:2" x14ac:dyDescent="0.4">
      <c r="A163" s="83"/>
      <c r="B163" s="6" t="s">
        <v>1461</v>
      </c>
    </row>
    <row r="164" spans="1:2" x14ac:dyDescent="0.4">
      <c r="A164" s="84"/>
      <c r="B164" s="6" t="s">
        <v>1475</v>
      </c>
    </row>
    <row r="165" spans="1:2" x14ac:dyDescent="0.4">
      <c r="A165" s="82" t="s">
        <v>2013</v>
      </c>
      <c r="B165" s="6" t="s">
        <v>108</v>
      </c>
    </row>
    <row r="166" spans="1:2" x14ac:dyDescent="0.4">
      <c r="A166" s="83"/>
      <c r="B166" s="6" t="s">
        <v>155</v>
      </c>
    </row>
    <row r="167" spans="1:2" x14ac:dyDescent="0.4">
      <c r="A167" s="83"/>
      <c r="B167" s="6" t="s">
        <v>202</v>
      </c>
    </row>
    <row r="168" spans="1:2" x14ac:dyDescent="0.4">
      <c r="A168" s="83"/>
      <c r="B168" s="6" t="s">
        <v>249</v>
      </c>
    </row>
    <row r="169" spans="1:2" x14ac:dyDescent="0.4">
      <c r="A169" s="83"/>
      <c r="B169" s="6" t="s">
        <v>296</v>
      </c>
    </row>
    <row r="170" spans="1:2" x14ac:dyDescent="0.4">
      <c r="A170" s="83"/>
      <c r="B170" s="6" t="s">
        <v>343</v>
      </c>
    </row>
    <row r="171" spans="1:2" x14ac:dyDescent="0.4">
      <c r="A171" s="83"/>
      <c r="B171" s="6" t="s">
        <v>390</v>
      </c>
    </row>
    <row r="172" spans="1:2" x14ac:dyDescent="0.4">
      <c r="A172" s="83"/>
      <c r="B172" s="6" t="s">
        <v>436</v>
      </c>
    </row>
    <row r="173" spans="1:2" x14ac:dyDescent="0.4">
      <c r="A173" s="83"/>
      <c r="B173" s="6" t="s">
        <v>483</v>
      </c>
    </row>
    <row r="174" spans="1:2" x14ac:dyDescent="0.4">
      <c r="A174" s="83"/>
      <c r="B174" s="6" t="s">
        <v>530</v>
      </c>
    </row>
    <row r="175" spans="1:2" x14ac:dyDescent="0.4">
      <c r="A175" s="83"/>
      <c r="B175" s="6" t="s">
        <v>576</v>
      </c>
    </row>
    <row r="176" spans="1:2" x14ac:dyDescent="0.4">
      <c r="A176" s="83"/>
      <c r="B176" s="6" t="s">
        <v>621</v>
      </c>
    </row>
    <row r="177" spans="1:2" x14ac:dyDescent="0.4">
      <c r="A177" s="83"/>
      <c r="B177" s="6" t="s">
        <v>667</v>
      </c>
    </row>
    <row r="178" spans="1:2" x14ac:dyDescent="0.4">
      <c r="A178" s="83"/>
      <c r="B178" s="6" t="s">
        <v>710</v>
      </c>
    </row>
    <row r="179" spans="1:2" x14ac:dyDescent="0.4">
      <c r="A179" s="83"/>
      <c r="B179" s="6" t="s">
        <v>754</v>
      </c>
    </row>
    <row r="180" spans="1:2" x14ac:dyDescent="0.4">
      <c r="A180" s="83"/>
      <c r="B180" s="6" t="s">
        <v>797</v>
      </c>
    </row>
    <row r="181" spans="1:2" x14ac:dyDescent="0.4">
      <c r="A181" s="83"/>
      <c r="B181" s="6" t="s">
        <v>842</v>
      </c>
    </row>
    <row r="182" spans="1:2" x14ac:dyDescent="0.4">
      <c r="A182" s="83"/>
      <c r="B182" s="6" t="s">
        <v>884</v>
      </c>
    </row>
    <row r="183" spans="1:2" x14ac:dyDescent="0.4">
      <c r="A183" s="83"/>
      <c r="B183" s="6" t="s">
        <v>924</v>
      </c>
    </row>
    <row r="184" spans="1:2" x14ac:dyDescent="0.4">
      <c r="A184" s="83"/>
      <c r="B184" s="6" t="s">
        <v>965</v>
      </c>
    </row>
    <row r="185" spans="1:2" x14ac:dyDescent="0.4">
      <c r="A185" s="83"/>
      <c r="B185" s="6" t="s">
        <v>1001</v>
      </c>
    </row>
    <row r="186" spans="1:2" x14ac:dyDescent="0.4">
      <c r="A186" s="83"/>
      <c r="B186" s="6" t="s">
        <v>1034</v>
      </c>
    </row>
    <row r="187" spans="1:2" x14ac:dyDescent="0.4">
      <c r="A187" s="83"/>
      <c r="B187" s="6" t="s">
        <v>1068</v>
      </c>
    </row>
    <row r="188" spans="1:2" x14ac:dyDescent="0.4">
      <c r="A188" s="83"/>
      <c r="B188" s="6" t="s">
        <v>1100</v>
      </c>
    </row>
    <row r="189" spans="1:2" x14ac:dyDescent="0.4">
      <c r="A189" s="83"/>
      <c r="B189" s="6" t="s">
        <v>1134</v>
      </c>
    </row>
    <row r="190" spans="1:2" x14ac:dyDescent="0.4">
      <c r="A190" s="83"/>
      <c r="B190" s="6" t="s">
        <v>1164</v>
      </c>
    </row>
    <row r="191" spans="1:2" x14ac:dyDescent="0.4">
      <c r="A191" s="83"/>
      <c r="B191" s="6" t="s">
        <v>1195</v>
      </c>
    </row>
    <row r="192" spans="1:2" x14ac:dyDescent="0.4">
      <c r="A192" s="83"/>
      <c r="B192" s="6" t="s">
        <v>1222</v>
      </c>
    </row>
    <row r="193" spans="1:2" x14ac:dyDescent="0.4">
      <c r="A193" s="83"/>
      <c r="B193" s="6" t="s">
        <v>1247</v>
      </c>
    </row>
    <row r="194" spans="1:2" x14ac:dyDescent="0.4">
      <c r="A194" s="83"/>
      <c r="B194" s="6" t="s">
        <v>1774</v>
      </c>
    </row>
    <row r="195" spans="1:2" x14ac:dyDescent="0.4">
      <c r="A195" s="83"/>
      <c r="B195" s="6" t="s">
        <v>1296</v>
      </c>
    </row>
    <row r="196" spans="1:2" x14ac:dyDescent="0.4">
      <c r="A196" s="83"/>
      <c r="B196" s="6" t="s">
        <v>1316</v>
      </c>
    </row>
    <row r="197" spans="1:2" x14ac:dyDescent="0.4">
      <c r="A197" s="83"/>
      <c r="B197" s="6" t="s">
        <v>1338</v>
      </c>
    </row>
    <row r="198" spans="1:2" x14ac:dyDescent="0.4">
      <c r="A198" s="83"/>
      <c r="B198" s="6" t="s">
        <v>1360</v>
      </c>
    </row>
    <row r="199" spans="1:2" x14ac:dyDescent="0.4">
      <c r="A199" s="84"/>
      <c r="B199" s="6" t="s">
        <v>1786</v>
      </c>
    </row>
    <row r="200" spans="1:2" x14ac:dyDescent="0.4">
      <c r="A200" s="82" t="s">
        <v>2014</v>
      </c>
      <c r="B200" s="6" t="s">
        <v>109</v>
      </c>
    </row>
    <row r="201" spans="1:2" x14ac:dyDescent="0.4">
      <c r="A201" s="83"/>
      <c r="B201" s="6" t="s">
        <v>156</v>
      </c>
    </row>
    <row r="202" spans="1:2" x14ac:dyDescent="0.4">
      <c r="A202" s="83"/>
      <c r="B202" s="6" t="s">
        <v>203</v>
      </c>
    </row>
    <row r="203" spans="1:2" x14ac:dyDescent="0.4">
      <c r="A203" s="83"/>
      <c r="B203" s="6" t="s">
        <v>250</v>
      </c>
    </row>
    <row r="204" spans="1:2" x14ac:dyDescent="0.4">
      <c r="A204" s="83"/>
      <c r="B204" s="6" t="s">
        <v>297</v>
      </c>
    </row>
    <row r="205" spans="1:2" x14ac:dyDescent="0.4">
      <c r="A205" s="83"/>
      <c r="B205" s="6" t="s">
        <v>344</v>
      </c>
    </row>
    <row r="206" spans="1:2" x14ac:dyDescent="0.4">
      <c r="A206" s="83"/>
      <c r="B206" s="6" t="s">
        <v>391</v>
      </c>
    </row>
    <row r="207" spans="1:2" x14ac:dyDescent="0.4">
      <c r="A207" s="83"/>
      <c r="B207" s="6" t="s">
        <v>437</v>
      </c>
    </row>
    <row r="208" spans="1:2" x14ac:dyDescent="0.4">
      <c r="A208" s="83"/>
      <c r="B208" s="6" t="s">
        <v>484</v>
      </c>
    </row>
    <row r="209" spans="1:2" x14ac:dyDescent="0.4">
      <c r="A209" s="83"/>
      <c r="B209" s="6" t="s">
        <v>531</v>
      </c>
    </row>
    <row r="210" spans="1:2" x14ac:dyDescent="0.4">
      <c r="A210" s="83"/>
      <c r="B210" s="6" t="s">
        <v>577</v>
      </c>
    </row>
    <row r="211" spans="1:2" x14ac:dyDescent="0.4">
      <c r="A211" s="83"/>
      <c r="B211" s="6" t="s">
        <v>622</v>
      </c>
    </row>
    <row r="212" spans="1:2" x14ac:dyDescent="0.4">
      <c r="A212" s="83"/>
      <c r="B212" s="6" t="s">
        <v>668</v>
      </c>
    </row>
    <row r="213" spans="1:2" x14ac:dyDescent="0.4">
      <c r="A213" s="83"/>
      <c r="B213" s="6" t="s">
        <v>711</v>
      </c>
    </row>
    <row r="214" spans="1:2" x14ac:dyDescent="0.4">
      <c r="A214" s="83"/>
      <c r="B214" s="6" t="s">
        <v>755</v>
      </c>
    </row>
    <row r="215" spans="1:2" x14ac:dyDescent="0.4">
      <c r="A215" s="83"/>
      <c r="B215" s="6" t="s">
        <v>798</v>
      </c>
    </row>
    <row r="216" spans="1:2" x14ac:dyDescent="0.4">
      <c r="A216" s="83"/>
      <c r="B216" s="6" t="s">
        <v>843</v>
      </c>
    </row>
    <row r="217" spans="1:2" x14ac:dyDescent="0.4">
      <c r="A217" s="83"/>
      <c r="B217" s="6" t="s">
        <v>885</v>
      </c>
    </row>
    <row r="218" spans="1:2" x14ac:dyDescent="0.4">
      <c r="A218" s="83"/>
      <c r="B218" s="6" t="s">
        <v>925</v>
      </c>
    </row>
    <row r="219" spans="1:2" x14ac:dyDescent="0.4">
      <c r="A219" s="83"/>
      <c r="B219" s="6" t="s">
        <v>966</v>
      </c>
    </row>
    <row r="220" spans="1:2" x14ac:dyDescent="0.4">
      <c r="A220" s="83"/>
      <c r="B220" s="6" t="s">
        <v>1002</v>
      </c>
    </row>
    <row r="221" spans="1:2" x14ac:dyDescent="0.4">
      <c r="A221" s="83"/>
      <c r="B221" s="6" t="s">
        <v>1035</v>
      </c>
    </row>
    <row r="222" spans="1:2" x14ac:dyDescent="0.4">
      <c r="A222" s="83"/>
      <c r="B222" s="6" t="s">
        <v>1069</v>
      </c>
    </row>
    <row r="223" spans="1:2" x14ac:dyDescent="0.4">
      <c r="A223" s="83"/>
      <c r="B223" s="6" t="s">
        <v>1101</v>
      </c>
    </row>
    <row r="224" spans="1:2" x14ac:dyDescent="0.4">
      <c r="A224" s="83"/>
      <c r="B224" s="6" t="s">
        <v>1135</v>
      </c>
    </row>
    <row r="225" spans="1:2" x14ac:dyDescent="0.4">
      <c r="A225" s="83"/>
      <c r="B225" s="6" t="s">
        <v>1165</v>
      </c>
    </row>
    <row r="226" spans="1:2" x14ac:dyDescent="0.4">
      <c r="A226" s="83"/>
      <c r="B226" s="6" t="s">
        <v>1196</v>
      </c>
    </row>
    <row r="227" spans="1:2" x14ac:dyDescent="0.4">
      <c r="A227" s="83"/>
      <c r="B227" s="6" t="s">
        <v>1223</v>
      </c>
    </row>
    <row r="228" spans="1:2" x14ac:dyDescent="0.4">
      <c r="A228" s="83"/>
      <c r="B228" s="6" t="s">
        <v>1248</v>
      </c>
    </row>
    <row r="229" spans="1:2" x14ac:dyDescent="0.4">
      <c r="A229" s="83"/>
      <c r="B229" s="6" t="s">
        <v>1272</v>
      </c>
    </row>
    <row r="230" spans="1:2" x14ac:dyDescent="0.4">
      <c r="A230" s="83"/>
      <c r="B230" s="6" t="s">
        <v>1297</v>
      </c>
    </row>
    <row r="231" spans="1:2" x14ac:dyDescent="0.4">
      <c r="A231" s="83"/>
      <c r="B231" s="6" t="s">
        <v>1317</v>
      </c>
    </row>
    <row r="232" spans="1:2" x14ac:dyDescent="0.4">
      <c r="A232" s="83"/>
      <c r="B232" s="6" t="s">
        <v>1339</v>
      </c>
    </row>
    <row r="233" spans="1:2" x14ac:dyDescent="0.4">
      <c r="A233" s="83"/>
      <c r="B233" s="6" t="s">
        <v>1361</v>
      </c>
    </row>
    <row r="234" spans="1:2" x14ac:dyDescent="0.4">
      <c r="A234" s="83"/>
      <c r="B234" s="6" t="s">
        <v>1382</v>
      </c>
    </row>
    <row r="235" spans="1:2" x14ac:dyDescent="0.4">
      <c r="A235" s="83"/>
      <c r="B235" s="6" t="s">
        <v>1399</v>
      </c>
    </row>
    <row r="236" spans="1:2" x14ac:dyDescent="0.4">
      <c r="A236" s="83"/>
      <c r="B236" s="6" t="s">
        <v>1415</v>
      </c>
    </row>
    <row r="237" spans="1:2" x14ac:dyDescent="0.4">
      <c r="A237" s="83"/>
      <c r="B237" s="6" t="s">
        <v>1429</v>
      </c>
    </row>
    <row r="238" spans="1:2" x14ac:dyDescent="0.4">
      <c r="A238" s="83"/>
      <c r="B238" s="6" t="s">
        <v>1445</v>
      </c>
    </row>
    <row r="239" spans="1:2" x14ac:dyDescent="0.4">
      <c r="A239" s="83"/>
      <c r="B239" s="6" t="s">
        <v>1462</v>
      </c>
    </row>
    <row r="240" spans="1:2" x14ac:dyDescent="0.4">
      <c r="A240" s="83"/>
      <c r="B240" s="6" t="s">
        <v>1476</v>
      </c>
    </row>
    <row r="241" spans="1:2" x14ac:dyDescent="0.4">
      <c r="A241" s="83"/>
      <c r="B241" s="6" t="s">
        <v>1490</v>
      </c>
    </row>
    <row r="242" spans="1:2" x14ac:dyDescent="0.4">
      <c r="A242" s="83"/>
      <c r="B242" s="6" t="s">
        <v>1502</v>
      </c>
    </row>
    <row r="243" spans="1:2" x14ac:dyDescent="0.4">
      <c r="A243" s="83"/>
      <c r="B243" s="6" t="s">
        <v>1513</v>
      </c>
    </row>
    <row r="244" spans="1:2" x14ac:dyDescent="0.4">
      <c r="A244" s="83"/>
      <c r="B244" s="6" t="s">
        <v>1522</v>
      </c>
    </row>
    <row r="245" spans="1:2" x14ac:dyDescent="0.4">
      <c r="A245" s="83"/>
      <c r="B245" s="6" t="s">
        <v>1531</v>
      </c>
    </row>
    <row r="246" spans="1:2" x14ac:dyDescent="0.4">
      <c r="A246" s="83"/>
      <c r="B246" s="6" t="s">
        <v>1539</v>
      </c>
    </row>
    <row r="247" spans="1:2" x14ac:dyDescent="0.4">
      <c r="A247" s="83"/>
      <c r="B247" s="6" t="s">
        <v>1547</v>
      </c>
    </row>
    <row r="248" spans="1:2" x14ac:dyDescent="0.4">
      <c r="A248" s="83"/>
      <c r="B248" s="6" t="s">
        <v>1824</v>
      </c>
    </row>
    <row r="249" spans="1:2" x14ac:dyDescent="0.4">
      <c r="A249" s="83"/>
      <c r="B249" s="6" t="s">
        <v>1561</v>
      </c>
    </row>
    <row r="250" spans="1:2" x14ac:dyDescent="0.4">
      <c r="A250" s="83"/>
      <c r="B250" s="6" t="s">
        <v>1569</v>
      </c>
    </row>
    <row r="251" spans="1:2" x14ac:dyDescent="0.4">
      <c r="A251" s="83"/>
      <c r="B251" s="6" t="s">
        <v>1577</v>
      </c>
    </row>
    <row r="252" spans="1:2" x14ac:dyDescent="0.4">
      <c r="A252" s="83"/>
      <c r="B252" s="6" t="s">
        <v>1584</v>
      </c>
    </row>
    <row r="253" spans="1:2" x14ac:dyDescent="0.4">
      <c r="A253" s="84"/>
      <c r="B253" s="6" t="s">
        <v>1589</v>
      </c>
    </row>
    <row r="254" spans="1:2" x14ac:dyDescent="0.4">
      <c r="A254" s="82" t="s">
        <v>2015</v>
      </c>
      <c r="B254" s="6" t="s">
        <v>110</v>
      </c>
    </row>
    <row r="255" spans="1:2" x14ac:dyDescent="0.4">
      <c r="A255" s="83"/>
      <c r="B255" s="6" t="s">
        <v>157</v>
      </c>
    </row>
    <row r="256" spans="1:2" x14ac:dyDescent="0.4">
      <c r="A256" s="83"/>
      <c r="B256" s="6" t="s">
        <v>204</v>
      </c>
    </row>
    <row r="257" spans="1:2" x14ac:dyDescent="0.4">
      <c r="A257" s="83"/>
      <c r="B257" s="6" t="s">
        <v>251</v>
      </c>
    </row>
    <row r="258" spans="1:2" x14ac:dyDescent="0.4">
      <c r="A258" s="83"/>
      <c r="B258" s="6" t="s">
        <v>298</v>
      </c>
    </row>
    <row r="259" spans="1:2" x14ac:dyDescent="0.4">
      <c r="A259" s="83"/>
      <c r="B259" s="6" t="s">
        <v>345</v>
      </c>
    </row>
    <row r="260" spans="1:2" x14ac:dyDescent="0.4">
      <c r="A260" s="83"/>
      <c r="B260" s="6" t="s">
        <v>392</v>
      </c>
    </row>
    <row r="261" spans="1:2" x14ac:dyDescent="0.4">
      <c r="A261" s="83"/>
      <c r="B261" s="6" t="s">
        <v>438</v>
      </c>
    </row>
    <row r="262" spans="1:2" x14ac:dyDescent="0.4">
      <c r="A262" s="83"/>
      <c r="B262" s="6" t="s">
        <v>485</v>
      </c>
    </row>
    <row r="263" spans="1:2" x14ac:dyDescent="0.4">
      <c r="A263" s="83"/>
      <c r="B263" s="6" t="s">
        <v>532</v>
      </c>
    </row>
    <row r="264" spans="1:2" x14ac:dyDescent="0.4">
      <c r="A264" s="83"/>
      <c r="B264" s="6" t="s">
        <v>578</v>
      </c>
    </row>
    <row r="265" spans="1:2" x14ac:dyDescent="0.4">
      <c r="A265" s="83"/>
      <c r="B265" s="6" t="s">
        <v>623</v>
      </c>
    </row>
    <row r="266" spans="1:2" x14ac:dyDescent="0.4">
      <c r="A266" s="83"/>
      <c r="B266" s="6" t="s">
        <v>669</v>
      </c>
    </row>
    <row r="267" spans="1:2" x14ac:dyDescent="0.4">
      <c r="A267" s="83"/>
      <c r="B267" s="6" t="s">
        <v>712</v>
      </c>
    </row>
    <row r="268" spans="1:2" x14ac:dyDescent="0.4">
      <c r="A268" s="83"/>
      <c r="B268" s="6" t="s">
        <v>756</v>
      </c>
    </row>
    <row r="269" spans="1:2" x14ac:dyDescent="0.4">
      <c r="A269" s="83"/>
      <c r="B269" s="6" t="s">
        <v>799</v>
      </c>
    </row>
    <row r="270" spans="1:2" x14ac:dyDescent="0.4">
      <c r="A270" s="83"/>
      <c r="B270" s="6" t="s">
        <v>844</v>
      </c>
    </row>
    <row r="271" spans="1:2" x14ac:dyDescent="0.4">
      <c r="A271" s="83"/>
      <c r="B271" s="6" t="s">
        <v>1803</v>
      </c>
    </row>
    <row r="272" spans="1:2" x14ac:dyDescent="0.4">
      <c r="A272" s="83"/>
      <c r="B272" s="6" t="s">
        <v>926</v>
      </c>
    </row>
    <row r="273" spans="1:2" x14ac:dyDescent="0.4">
      <c r="A273" s="83"/>
      <c r="B273" s="6" t="s">
        <v>967</v>
      </c>
    </row>
    <row r="274" spans="1:2" x14ac:dyDescent="0.4">
      <c r="A274" s="83"/>
      <c r="B274" s="6" t="s">
        <v>1819</v>
      </c>
    </row>
    <row r="275" spans="1:2" x14ac:dyDescent="0.4">
      <c r="A275" s="83"/>
      <c r="B275" s="6" t="s">
        <v>1036</v>
      </c>
    </row>
    <row r="276" spans="1:2" x14ac:dyDescent="0.4">
      <c r="A276" s="83"/>
      <c r="B276" s="6" t="s">
        <v>1070</v>
      </c>
    </row>
    <row r="277" spans="1:2" x14ac:dyDescent="0.4">
      <c r="A277" s="83"/>
      <c r="B277" s="6" t="s">
        <v>1102</v>
      </c>
    </row>
    <row r="278" spans="1:2" x14ac:dyDescent="0.4">
      <c r="A278" s="83"/>
      <c r="B278" s="6" t="s">
        <v>1136</v>
      </c>
    </row>
    <row r="279" spans="1:2" x14ac:dyDescent="0.4">
      <c r="A279" s="83"/>
      <c r="B279" s="6" t="s">
        <v>1166</v>
      </c>
    </row>
    <row r="280" spans="1:2" x14ac:dyDescent="0.4">
      <c r="A280" s="83"/>
      <c r="B280" s="6" t="s">
        <v>1197</v>
      </c>
    </row>
    <row r="281" spans="1:2" x14ac:dyDescent="0.4">
      <c r="A281" s="83"/>
      <c r="B281" s="6" t="s">
        <v>1224</v>
      </c>
    </row>
    <row r="282" spans="1:2" x14ac:dyDescent="0.4">
      <c r="A282" s="84"/>
      <c r="B282" s="6" t="s">
        <v>1249</v>
      </c>
    </row>
    <row r="283" spans="1:2" x14ac:dyDescent="0.4">
      <c r="A283" s="82" t="s">
        <v>2016</v>
      </c>
      <c r="B283" s="6" t="s">
        <v>111</v>
      </c>
    </row>
    <row r="284" spans="1:2" x14ac:dyDescent="0.4">
      <c r="A284" s="83"/>
      <c r="B284" s="6" t="s">
        <v>158</v>
      </c>
    </row>
    <row r="285" spans="1:2" x14ac:dyDescent="0.4">
      <c r="A285" s="83"/>
      <c r="B285" s="6" t="s">
        <v>205</v>
      </c>
    </row>
    <row r="286" spans="1:2" x14ac:dyDescent="0.4">
      <c r="A286" s="83"/>
      <c r="B286" s="6" t="s">
        <v>252</v>
      </c>
    </row>
    <row r="287" spans="1:2" x14ac:dyDescent="0.4">
      <c r="A287" s="83"/>
      <c r="B287" s="6" t="s">
        <v>299</v>
      </c>
    </row>
    <row r="288" spans="1:2" x14ac:dyDescent="0.4">
      <c r="A288" s="83"/>
      <c r="B288" s="6" t="s">
        <v>346</v>
      </c>
    </row>
    <row r="289" spans="1:2" x14ac:dyDescent="0.4">
      <c r="A289" s="83"/>
      <c r="B289" s="6" t="s">
        <v>393</v>
      </c>
    </row>
    <row r="290" spans="1:2" x14ac:dyDescent="0.4">
      <c r="A290" s="83"/>
      <c r="B290" s="6" t="s">
        <v>439</v>
      </c>
    </row>
    <row r="291" spans="1:2" x14ac:dyDescent="0.4">
      <c r="A291" s="83"/>
      <c r="B291" s="6" t="s">
        <v>486</v>
      </c>
    </row>
    <row r="292" spans="1:2" x14ac:dyDescent="0.4">
      <c r="A292" s="83"/>
      <c r="B292" s="6" t="s">
        <v>533</v>
      </c>
    </row>
    <row r="293" spans="1:2" x14ac:dyDescent="0.4">
      <c r="A293" s="83"/>
      <c r="B293" s="6" t="s">
        <v>579</v>
      </c>
    </row>
    <row r="294" spans="1:2" x14ac:dyDescent="0.4">
      <c r="A294" s="83"/>
      <c r="B294" s="6" t="s">
        <v>624</v>
      </c>
    </row>
    <row r="295" spans="1:2" x14ac:dyDescent="0.4">
      <c r="A295" s="83"/>
      <c r="B295" s="6" t="s">
        <v>670</v>
      </c>
    </row>
    <row r="296" spans="1:2" x14ac:dyDescent="0.4">
      <c r="A296" s="83"/>
      <c r="B296" s="6" t="s">
        <v>1833</v>
      </c>
    </row>
    <row r="297" spans="1:2" x14ac:dyDescent="0.4">
      <c r="A297" s="83"/>
      <c r="B297" s="6" t="s">
        <v>757</v>
      </c>
    </row>
    <row r="298" spans="1:2" x14ac:dyDescent="0.4">
      <c r="A298" s="83"/>
      <c r="B298" s="6" t="s">
        <v>800</v>
      </c>
    </row>
    <row r="299" spans="1:2" x14ac:dyDescent="0.4">
      <c r="A299" s="83"/>
      <c r="B299" s="6" t="s">
        <v>845</v>
      </c>
    </row>
    <row r="300" spans="1:2" x14ac:dyDescent="0.4">
      <c r="A300" s="83"/>
      <c r="B300" s="6" t="s">
        <v>886</v>
      </c>
    </row>
    <row r="301" spans="1:2" x14ac:dyDescent="0.4">
      <c r="A301" s="84"/>
      <c r="B301" s="6" t="s">
        <v>927</v>
      </c>
    </row>
    <row r="302" spans="1:2" x14ac:dyDescent="0.4">
      <c r="A302" s="82" t="s">
        <v>2017</v>
      </c>
      <c r="B302" s="6" t="s">
        <v>112</v>
      </c>
    </row>
    <row r="303" spans="1:2" x14ac:dyDescent="0.4">
      <c r="A303" s="83"/>
      <c r="B303" s="6" t="s">
        <v>300</v>
      </c>
    </row>
    <row r="304" spans="1:2" x14ac:dyDescent="0.4">
      <c r="A304" s="83"/>
      <c r="B304" s="6" t="s">
        <v>394</v>
      </c>
    </row>
    <row r="305" spans="1:2" x14ac:dyDescent="0.4">
      <c r="A305" s="83"/>
      <c r="B305" s="6" t="s">
        <v>440</v>
      </c>
    </row>
    <row r="306" spans="1:2" x14ac:dyDescent="0.4">
      <c r="A306" s="83"/>
      <c r="B306" s="6" t="s">
        <v>487</v>
      </c>
    </row>
    <row r="307" spans="1:2" x14ac:dyDescent="0.4">
      <c r="A307" s="83"/>
      <c r="B307" s="6" t="s">
        <v>534</v>
      </c>
    </row>
    <row r="308" spans="1:2" x14ac:dyDescent="0.4">
      <c r="A308" s="83"/>
      <c r="B308" s="6" t="s">
        <v>580</v>
      </c>
    </row>
    <row r="309" spans="1:2" x14ac:dyDescent="0.4">
      <c r="A309" s="83"/>
      <c r="B309" s="6" t="s">
        <v>625</v>
      </c>
    </row>
    <row r="310" spans="1:2" x14ac:dyDescent="0.4">
      <c r="A310" s="83"/>
      <c r="B310" s="6" t="s">
        <v>713</v>
      </c>
    </row>
    <row r="311" spans="1:2" x14ac:dyDescent="0.4">
      <c r="A311" s="83"/>
      <c r="B311" s="6" t="s">
        <v>758</v>
      </c>
    </row>
    <row r="312" spans="1:2" x14ac:dyDescent="0.4">
      <c r="A312" s="83"/>
      <c r="B312" s="6" t="s">
        <v>801</v>
      </c>
    </row>
    <row r="313" spans="1:2" x14ac:dyDescent="0.4">
      <c r="A313" s="83"/>
      <c r="B313" s="6" t="s">
        <v>846</v>
      </c>
    </row>
    <row r="314" spans="1:2" x14ac:dyDescent="0.4">
      <c r="A314" s="83"/>
      <c r="B314" s="6" t="s">
        <v>887</v>
      </c>
    </row>
    <row r="315" spans="1:2" x14ac:dyDescent="0.4">
      <c r="A315" s="83"/>
      <c r="B315" s="6" t="s">
        <v>928</v>
      </c>
    </row>
    <row r="316" spans="1:2" x14ac:dyDescent="0.4">
      <c r="A316" s="83"/>
      <c r="B316" s="6" t="s">
        <v>968</v>
      </c>
    </row>
    <row r="317" spans="1:2" x14ac:dyDescent="0.4">
      <c r="A317" s="83"/>
      <c r="B317" s="6" t="s">
        <v>1003</v>
      </c>
    </row>
    <row r="318" spans="1:2" x14ac:dyDescent="0.4">
      <c r="A318" s="83"/>
      <c r="B318" s="6" t="s">
        <v>1037</v>
      </c>
    </row>
    <row r="319" spans="1:2" x14ac:dyDescent="0.4">
      <c r="A319" s="84"/>
      <c r="B319" s="6" t="s">
        <v>1071</v>
      </c>
    </row>
    <row r="320" spans="1:2" x14ac:dyDescent="0.4">
      <c r="A320" s="82" t="s">
        <v>2018</v>
      </c>
      <c r="B320" s="6" t="s">
        <v>113</v>
      </c>
    </row>
    <row r="321" spans="1:2" x14ac:dyDescent="0.4">
      <c r="A321" s="83"/>
      <c r="B321" s="6" t="s">
        <v>160</v>
      </c>
    </row>
    <row r="322" spans="1:2" x14ac:dyDescent="0.4">
      <c r="A322" s="83"/>
      <c r="B322" s="6" t="s">
        <v>207</v>
      </c>
    </row>
    <row r="323" spans="1:2" x14ac:dyDescent="0.4">
      <c r="A323" s="83"/>
      <c r="B323" s="6" t="s">
        <v>254</v>
      </c>
    </row>
    <row r="324" spans="1:2" x14ac:dyDescent="0.4">
      <c r="A324" s="83"/>
      <c r="B324" s="6" t="s">
        <v>301</v>
      </c>
    </row>
    <row r="325" spans="1:2" x14ac:dyDescent="0.4">
      <c r="A325" s="83"/>
      <c r="B325" s="6" t="s">
        <v>348</v>
      </c>
    </row>
    <row r="326" spans="1:2" x14ac:dyDescent="0.4">
      <c r="A326" s="83"/>
      <c r="B326" s="6" t="s">
        <v>395</v>
      </c>
    </row>
    <row r="327" spans="1:2" x14ac:dyDescent="0.4">
      <c r="A327" s="83"/>
      <c r="B327" s="6" t="s">
        <v>441</v>
      </c>
    </row>
    <row r="328" spans="1:2" x14ac:dyDescent="0.4">
      <c r="A328" s="83"/>
      <c r="B328" s="6" t="s">
        <v>488</v>
      </c>
    </row>
    <row r="329" spans="1:2" x14ac:dyDescent="0.4">
      <c r="A329" s="83"/>
      <c r="B329" s="6" t="s">
        <v>535</v>
      </c>
    </row>
    <row r="330" spans="1:2" x14ac:dyDescent="0.4">
      <c r="A330" s="83"/>
      <c r="B330" s="6" t="s">
        <v>581</v>
      </c>
    </row>
    <row r="331" spans="1:2" x14ac:dyDescent="0.4">
      <c r="A331" s="83"/>
      <c r="B331" s="6" t="s">
        <v>626</v>
      </c>
    </row>
    <row r="332" spans="1:2" x14ac:dyDescent="0.4">
      <c r="A332" s="83"/>
      <c r="B332" s="6" t="s">
        <v>672</v>
      </c>
    </row>
    <row r="333" spans="1:2" x14ac:dyDescent="0.4">
      <c r="A333" s="83"/>
      <c r="B333" s="6" t="s">
        <v>714</v>
      </c>
    </row>
    <row r="334" spans="1:2" x14ac:dyDescent="0.4">
      <c r="A334" s="83"/>
      <c r="B334" s="6" t="s">
        <v>759</v>
      </c>
    </row>
    <row r="335" spans="1:2" x14ac:dyDescent="0.4">
      <c r="A335" s="83"/>
      <c r="B335" s="6" t="s">
        <v>802</v>
      </c>
    </row>
    <row r="336" spans="1:2" x14ac:dyDescent="0.4">
      <c r="A336" s="83"/>
      <c r="B336" s="6" t="s">
        <v>847</v>
      </c>
    </row>
    <row r="337" spans="1:2" x14ac:dyDescent="0.4">
      <c r="A337" s="83"/>
      <c r="B337" s="6" t="s">
        <v>888</v>
      </c>
    </row>
    <row r="338" spans="1:2" x14ac:dyDescent="0.4">
      <c r="A338" s="83"/>
      <c r="B338" s="6" t="s">
        <v>929</v>
      </c>
    </row>
    <row r="339" spans="1:2" x14ac:dyDescent="0.4">
      <c r="A339" s="83"/>
      <c r="B339" s="6" t="s">
        <v>969</v>
      </c>
    </row>
    <row r="340" spans="1:2" x14ac:dyDescent="0.4">
      <c r="A340" s="83"/>
      <c r="B340" s="6" t="s">
        <v>1004</v>
      </c>
    </row>
    <row r="341" spans="1:2" x14ac:dyDescent="0.4">
      <c r="A341" s="83"/>
      <c r="B341" s="6" t="s">
        <v>1038</v>
      </c>
    </row>
    <row r="342" spans="1:2" x14ac:dyDescent="0.4">
      <c r="A342" s="83"/>
      <c r="B342" s="6" t="s">
        <v>1072</v>
      </c>
    </row>
    <row r="343" spans="1:2" x14ac:dyDescent="0.4">
      <c r="A343" s="83"/>
      <c r="B343" s="6" t="s">
        <v>1104</v>
      </c>
    </row>
    <row r="344" spans="1:2" x14ac:dyDescent="0.4">
      <c r="A344" s="83"/>
      <c r="B344" s="6" t="s">
        <v>1138</v>
      </c>
    </row>
    <row r="345" spans="1:2" x14ac:dyDescent="0.4">
      <c r="A345" s="83"/>
      <c r="B345" s="6" t="s">
        <v>1168</v>
      </c>
    </row>
    <row r="346" spans="1:2" x14ac:dyDescent="0.4">
      <c r="A346" s="83"/>
      <c r="B346" s="6" t="s">
        <v>1198</v>
      </c>
    </row>
    <row r="347" spans="1:2" x14ac:dyDescent="0.4">
      <c r="A347" s="83"/>
      <c r="B347" s="6" t="s">
        <v>1225</v>
      </c>
    </row>
    <row r="348" spans="1:2" x14ac:dyDescent="0.4">
      <c r="A348" s="83"/>
      <c r="B348" s="6" t="s">
        <v>1250</v>
      </c>
    </row>
    <row r="349" spans="1:2" x14ac:dyDescent="0.4">
      <c r="A349" s="83"/>
      <c r="B349" s="6" t="s">
        <v>1273</v>
      </c>
    </row>
    <row r="350" spans="1:2" x14ac:dyDescent="0.4">
      <c r="A350" s="83"/>
      <c r="B350" s="6" t="s">
        <v>1298</v>
      </c>
    </row>
    <row r="351" spans="1:2" x14ac:dyDescent="0.4">
      <c r="A351" s="83"/>
      <c r="B351" s="6" t="s">
        <v>1318</v>
      </c>
    </row>
    <row r="352" spans="1:2" x14ac:dyDescent="0.4">
      <c r="A352" s="83"/>
      <c r="B352" s="6" t="s">
        <v>1340</v>
      </c>
    </row>
    <row r="353" spans="1:2" x14ac:dyDescent="0.4">
      <c r="A353" s="83"/>
      <c r="B353" s="6" t="s">
        <v>1362</v>
      </c>
    </row>
    <row r="354" spans="1:2" x14ac:dyDescent="0.4">
      <c r="A354" s="83"/>
      <c r="B354" s="6" t="s">
        <v>1383</v>
      </c>
    </row>
    <row r="355" spans="1:2" x14ac:dyDescent="0.4">
      <c r="A355" s="83"/>
      <c r="B355" s="6" t="s">
        <v>1416</v>
      </c>
    </row>
    <row r="356" spans="1:2" x14ac:dyDescent="0.4">
      <c r="A356" s="83"/>
      <c r="B356" s="6" t="s">
        <v>1430</v>
      </c>
    </row>
    <row r="357" spans="1:2" x14ac:dyDescent="0.4">
      <c r="A357" s="83"/>
      <c r="B357" s="6" t="s">
        <v>1446</v>
      </c>
    </row>
    <row r="358" spans="1:2" x14ac:dyDescent="0.4">
      <c r="A358" s="83"/>
      <c r="B358" s="6" t="s">
        <v>1463</v>
      </c>
    </row>
    <row r="359" spans="1:2" x14ac:dyDescent="0.4">
      <c r="A359" s="83"/>
      <c r="B359" s="6" t="s">
        <v>1826</v>
      </c>
    </row>
    <row r="360" spans="1:2" x14ac:dyDescent="0.4">
      <c r="A360" s="83"/>
      <c r="B360" s="6" t="s">
        <v>1491</v>
      </c>
    </row>
    <row r="361" spans="1:2" x14ac:dyDescent="0.4">
      <c r="A361" s="84"/>
      <c r="B361" s="6" t="s">
        <v>1503</v>
      </c>
    </row>
    <row r="362" spans="1:2" x14ac:dyDescent="0.4">
      <c r="A362" s="82" t="s">
        <v>2019</v>
      </c>
      <c r="B362" s="6" t="s">
        <v>114</v>
      </c>
    </row>
    <row r="363" spans="1:2" x14ac:dyDescent="0.4">
      <c r="A363" s="83"/>
      <c r="B363" s="6" t="s">
        <v>161</v>
      </c>
    </row>
    <row r="364" spans="1:2" x14ac:dyDescent="0.4">
      <c r="A364" s="83"/>
      <c r="B364" s="6" t="s">
        <v>208</v>
      </c>
    </row>
    <row r="365" spans="1:2" x14ac:dyDescent="0.4">
      <c r="A365" s="83"/>
      <c r="B365" s="6" t="s">
        <v>255</v>
      </c>
    </row>
    <row r="366" spans="1:2" x14ac:dyDescent="0.4">
      <c r="A366" s="83"/>
      <c r="B366" s="6" t="s">
        <v>302</v>
      </c>
    </row>
    <row r="367" spans="1:2" x14ac:dyDescent="0.4">
      <c r="A367" s="83"/>
      <c r="B367" s="6" t="s">
        <v>349</v>
      </c>
    </row>
    <row r="368" spans="1:2" x14ac:dyDescent="0.4">
      <c r="A368" s="83"/>
      <c r="B368" s="6" t="s">
        <v>396</v>
      </c>
    </row>
    <row r="369" spans="1:2" x14ac:dyDescent="0.4">
      <c r="A369" s="83"/>
      <c r="B369" s="6" t="s">
        <v>442</v>
      </c>
    </row>
    <row r="370" spans="1:2" x14ac:dyDescent="0.4">
      <c r="A370" s="83"/>
      <c r="B370" s="6" t="s">
        <v>489</v>
      </c>
    </row>
    <row r="371" spans="1:2" x14ac:dyDescent="0.4">
      <c r="A371" s="83"/>
      <c r="B371" s="6" t="s">
        <v>582</v>
      </c>
    </row>
    <row r="372" spans="1:2" x14ac:dyDescent="0.4">
      <c r="A372" s="83"/>
      <c r="B372" s="6" t="s">
        <v>627</v>
      </c>
    </row>
    <row r="373" spans="1:2" x14ac:dyDescent="0.4">
      <c r="A373" s="83"/>
      <c r="B373" s="6" t="s">
        <v>715</v>
      </c>
    </row>
    <row r="374" spans="1:2" x14ac:dyDescent="0.4">
      <c r="A374" s="83"/>
      <c r="B374" s="6" t="s">
        <v>760</v>
      </c>
    </row>
    <row r="375" spans="1:2" x14ac:dyDescent="0.4">
      <c r="A375" s="83"/>
      <c r="B375" s="6" t="s">
        <v>803</v>
      </c>
    </row>
    <row r="376" spans="1:2" x14ac:dyDescent="0.4">
      <c r="A376" s="83"/>
      <c r="B376" s="6" t="s">
        <v>848</v>
      </c>
    </row>
    <row r="377" spans="1:2" x14ac:dyDescent="0.4">
      <c r="A377" s="83"/>
      <c r="B377" s="6" t="s">
        <v>889</v>
      </c>
    </row>
    <row r="378" spans="1:2" x14ac:dyDescent="0.4">
      <c r="A378" s="83"/>
      <c r="B378" s="6" t="s">
        <v>970</v>
      </c>
    </row>
    <row r="379" spans="1:2" x14ac:dyDescent="0.4">
      <c r="A379" s="83"/>
      <c r="B379" s="6" t="s">
        <v>1105</v>
      </c>
    </row>
    <row r="380" spans="1:2" x14ac:dyDescent="0.4">
      <c r="A380" s="83"/>
      <c r="B380" s="6" t="s">
        <v>1169</v>
      </c>
    </row>
    <row r="381" spans="1:2" x14ac:dyDescent="0.4">
      <c r="A381" s="83"/>
      <c r="B381" s="6" t="s">
        <v>1226</v>
      </c>
    </row>
    <row r="382" spans="1:2" x14ac:dyDescent="0.4">
      <c r="A382" s="83"/>
      <c r="B382" s="6" t="s">
        <v>1251</v>
      </c>
    </row>
    <row r="383" spans="1:2" x14ac:dyDescent="0.4">
      <c r="A383" s="83"/>
      <c r="B383" s="6" t="s">
        <v>1319</v>
      </c>
    </row>
    <row r="384" spans="1:2" x14ac:dyDescent="0.4">
      <c r="A384" s="83"/>
      <c r="B384" s="6" t="s">
        <v>1341</v>
      </c>
    </row>
    <row r="385" spans="1:2" x14ac:dyDescent="0.4">
      <c r="A385" s="84"/>
      <c r="B385" s="6" t="s">
        <v>1828</v>
      </c>
    </row>
    <row r="386" spans="1:2" x14ac:dyDescent="0.4">
      <c r="A386" s="82" t="s">
        <v>2020</v>
      </c>
      <c r="B386" s="6" t="s">
        <v>115</v>
      </c>
    </row>
    <row r="387" spans="1:2" x14ac:dyDescent="0.4">
      <c r="A387" s="83"/>
      <c r="B387" s="6" t="s">
        <v>162</v>
      </c>
    </row>
    <row r="388" spans="1:2" x14ac:dyDescent="0.4">
      <c r="A388" s="83"/>
      <c r="B388" s="6" t="s">
        <v>209</v>
      </c>
    </row>
    <row r="389" spans="1:2" x14ac:dyDescent="0.4">
      <c r="A389" s="83"/>
      <c r="B389" s="6" t="s">
        <v>256</v>
      </c>
    </row>
    <row r="390" spans="1:2" x14ac:dyDescent="0.4">
      <c r="A390" s="83"/>
      <c r="B390" s="6" t="s">
        <v>303</v>
      </c>
    </row>
    <row r="391" spans="1:2" x14ac:dyDescent="0.4">
      <c r="A391" s="83"/>
      <c r="B391" s="6" t="s">
        <v>350</v>
      </c>
    </row>
    <row r="392" spans="1:2" x14ac:dyDescent="0.4">
      <c r="A392" s="83"/>
      <c r="B392" s="6" t="s">
        <v>397</v>
      </c>
    </row>
    <row r="393" spans="1:2" x14ac:dyDescent="0.4">
      <c r="A393" s="83"/>
      <c r="B393" s="6" t="s">
        <v>443</v>
      </c>
    </row>
    <row r="394" spans="1:2" x14ac:dyDescent="0.4">
      <c r="A394" s="83"/>
      <c r="B394" s="6" t="s">
        <v>490</v>
      </c>
    </row>
    <row r="395" spans="1:2" x14ac:dyDescent="0.4">
      <c r="A395" s="83"/>
      <c r="B395" s="6" t="s">
        <v>537</v>
      </c>
    </row>
    <row r="396" spans="1:2" x14ac:dyDescent="0.4">
      <c r="A396" s="83"/>
      <c r="B396" s="6" t="s">
        <v>583</v>
      </c>
    </row>
    <row r="397" spans="1:2" x14ac:dyDescent="0.4">
      <c r="A397" s="83"/>
      <c r="B397" s="6" t="s">
        <v>628</v>
      </c>
    </row>
    <row r="398" spans="1:2" x14ac:dyDescent="0.4">
      <c r="A398" s="83"/>
      <c r="B398" s="6" t="s">
        <v>674</v>
      </c>
    </row>
    <row r="399" spans="1:2" x14ac:dyDescent="0.4">
      <c r="A399" s="83"/>
      <c r="B399" s="6" t="s">
        <v>716</v>
      </c>
    </row>
    <row r="400" spans="1:2" x14ac:dyDescent="0.4">
      <c r="A400" s="83"/>
      <c r="B400" s="6" t="s">
        <v>761</v>
      </c>
    </row>
    <row r="401" spans="1:2" x14ac:dyDescent="0.4">
      <c r="A401" s="83"/>
      <c r="B401" s="6" t="s">
        <v>804</v>
      </c>
    </row>
    <row r="402" spans="1:2" x14ac:dyDescent="0.4">
      <c r="A402" s="83"/>
      <c r="B402" s="6" t="s">
        <v>849</v>
      </c>
    </row>
    <row r="403" spans="1:2" x14ac:dyDescent="0.4">
      <c r="A403" s="83"/>
      <c r="B403" s="6" t="s">
        <v>1809</v>
      </c>
    </row>
    <row r="404" spans="1:2" x14ac:dyDescent="0.4">
      <c r="A404" s="83"/>
      <c r="B404" s="6" t="s">
        <v>931</v>
      </c>
    </row>
    <row r="405" spans="1:2" x14ac:dyDescent="0.4">
      <c r="A405" s="83"/>
      <c r="B405" s="6" t="s">
        <v>971</v>
      </c>
    </row>
    <row r="406" spans="1:2" x14ac:dyDescent="0.4">
      <c r="A406" s="83"/>
      <c r="B406" s="6" t="s">
        <v>1005</v>
      </c>
    </row>
    <row r="407" spans="1:2" x14ac:dyDescent="0.4">
      <c r="A407" s="83"/>
      <c r="B407" s="6" t="s">
        <v>1040</v>
      </c>
    </row>
    <row r="408" spans="1:2" x14ac:dyDescent="0.4">
      <c r="A408" s="83"/>
      <c r="B408" s="6" t="s">
        <v>1074</v>
      </c>
    </row>
    <row r="409" spans="1:2" x14ac:dyDescent="0.4">
      <c r="A409" s="83"/>
      <c r="B409" s="6" t="s">
        <v>1106</v>
      </c>
    </row>
    <row r="410" spans="1:2" x14ac:dyDescent="0.4">
      <c r="A410" s="83"/>
      <c r="B410" s="6" t="s">
        <v>1140</v>
      </c>
    </row>
    <row r="411" spans="1:2" x14ac:dyDescent="0.4">
      <c r="A411" s="83"/>
      <c r="B411" s="6" t="s">
        <v>2021</v>
      </c>
    </row>
    <row r="412" spans="1:2" x14ac:dyDescent="0.4">
      <c r="A412" s="83"/>
      <c r="B412" s="6" t="s">
        <v>1200</v>
      </c>
    </row>
    <row r="413" spans="1:2" x14ac:dyDescent="0.4">
      <c r="A413" s="83"/>
      <c r="B413" s="6" t="s">
        <v>1227</v>
      </c>
    </row>
    <row r="414" spans="1:2" x14ac:dyDescent="0.4">
      <c r="A414" s="83"/>
      <c r="B414" s="6" t="s">
        <v>1252</v>
      </c>
    </row>
    <row r="415" spans="1:2" x14ac:dyDescent="0.4">
      <c r="A415" s="83"/>
      <c r="B415" s="6" t="s">
        <v>1275</v>
      </c>
    </row>
    <row r="416" spans="1:2" x14ac:dyDescent="0.4">
      <c r="A416" s="83"/>
      <c r="B416" s="6" t="s">
        <v>1300</v>
      </c>
    </row>
    <row r="417" spans="1:2" x14ac:dyDescent="0.4">
      <c r="A417" s="83"/>
      <c r="B417" s="6" t="s">
        <v>1320</v>
      </c>
    </row>
    <row r="418" spans="1:2" x14ac:dyDescent="0.4">
      <c r="A418" s="83"/>
      <c r="B418" s="6" t="s">
        <v>1342</v>
      </c>
    </row>
    <row r="419" spans="1:2" x14ac:dyDescent="0.4">
      <c r="A419" s="83"/>
      <c r="B419" s="6" t="s">
        <v>1364</v>
      </c>
    </row>
    <row r="420" spans="1:2" x14ac:dyDescent="0.4">
      <c r="A420" s="83"/>
      <c r="B420" s="6" t="s">
        <v>1385</v>
      </c>
    </row>
    <row r="421" spans="1:2" x14ac:dyDescent="0.4">
      <c r="A421" s="83"/>
      <c r="B421" s="6" t="s">
        <v>1402</v>
      </c>
    </row>
    <row r="422" spans="1:2" x14ac:dyDescent="0.4">
      <c r="A422" s="83"/>
      <c r="B422" s="6" t="s">
        <v>1417</v>
      </c>
    </row>
    <row r="423" spans="1:2" x14ac:dyDescent="0.4">
      <c r="A423" s="83"/>
      <c r="B423" s="6" t="s">
        <v>1769</v>
      </c>
    </row>
    <row r="424" spans="1:2" x14ac:dyDescent="0.4">
      <c r="A424" s="84"/>
      <c r="B424" s="6" t="s">
        <v>1448</v>
      </c>
    </row>
    <row r="425" spans="1:2" x14ac:dyDescent="0.4">
      <c r="A425" s="82" t="s">
        <v>2022</v>
      </c>
      <c r="B425" s="6" t="s">
        <v>116</v>
      </c>
    </row>
    <row r="426" spans="1:2" x14ac:dyDescent="0.4">
      <c r="A426" s="83"/>
      <c r="B426" s="6" t="s">
        <v>163</v>
      </c>
    </row>
    <row r="427" spans="1:2" x14ac:dyDescent="0.4">
      <c r="A427" s="83"/>
      <c r="B427" s="6" t="s">
        <v>210</v>
      </c>
    </row>
    <row r="428" spans="1:2" x14ac:dyDescent="0.4">
      <c r="A428" s="83"/>
      <c r="B428" s="6" t="s">
        <v>257</v>
      </c>
    </row>
    <row r="429" spans="1:2" x14ac:dyDescent="0.4">
      <c r="A429" s="83"/>
      <c r="B429" s="6" t="s">
        <v>304</v>
      </c>
    </row>
    <row r="430" spans="1:2" x14ac:dyDescent="0.4">
      <c r="A430" s="83"/>
      <c r="B430" s="6" t="s">
        <v>351</v>
      </c>
    </row>
    <row r="431" spans="1:2" x14ac:dyDescent="0.4">
      <c r="A431" s="83"/>
      <c r="B431" s="6" t="s">
        <v>398</v>
      </c>
    </row>
    <row r="432" spans="1:2" x14ac:dyDescent="0.4">
      <c r="A432" s="83"/>
      <c r="B432" s="6" t="s">
        <v>444</v>
      </c>
    </row>
    <row r="433" spans="1:2" x14ac:dyDescent="0.4">
      <c r="A433" s="83"/>
      <c r="B433" s="6" t="s">
        <v>491</v>
      </c>
    </row>
    <row r="434" spans="1:2" x14ac:dyDescent="0.4">
      <c r="A434" s="83"/>
      <c r="B434" s="6" t="s">
        <v>538</v>
      </c>
    </row>
    <row r="435" spans="1:2" x14ac:dyDescent="0.4">
      <c r="A435" s="83"/>
      <c r="B435" s="6" t="s">
        <v>584</v>
      </c>
    </row>
    <row r="436" spans="1:2" x14ac:dyDescent="0.4">
      <c r="A436" s="83"/>
      <c r="B436" s="6" t="s">
        <v>629</v>
      </c>
    </row>
    <row r="437" spans="1:2" x14ac:dyDescent="0.4">
      <c r="A437" s="83"/>
      <c r="B437" s="6" t="s">
        <v>675</v>
      </c>
    </row>
    <row r="438" spans="1:2" x14ac:dyDescent="0.4">
      <c r="A438" s="83"/>
      <c r="B438" s="6" t="s">
        <v>717</v>
      </c>
    </row>
    <row r="439" spans="1:2" x14ac:dyDescent="0.4">
      <c r="A439" s="83"/>
      <c r="B439" s="6" t="s">
        <v>1764</v>
      </c>
    </row>
    <row r="440" spans="1:2" x14ac:dyDescent="0.4">
      <c r="A440" s="83"/>
      <c r="B440" s="6" t="s">
        <v>805</v>
      </c>
    </row>
    <row r="441" spans="1:2" x14ac:dyDescent="0.4">
      <c r="A441" s="83"/>
      <c r="B441" s="6" t="s">
        <v>1822</v>
      </c>
    </row>
    <row r="442" spans="1:2" x14ac:dyDescent="0.4">
      <c r="A442" s="83"/>
      <c r="B442" s="6" t="s">
        <v>1771</v>
      </c>
    </row>
    <row r="443" spans="1:2" x14ac:dyDescent="0.4">
      <c r="A443" s="83"/>
      <c r="B443" s="6" t="s">
        <v>932</v>
      </c>
    </row>
    <row r="444" spans="1:2" x14ac:dyDescent="0.4">
      <c r="A444" s="83"/>
      <c r="B444" s="6" t="s">
        <v>972</v>
      </c>
    </row>
    <row r="445" spans="1:2" x14ac:dyDescent="0.4">
      <c r="A445" s="83"/>
      <c r="B445" s="6" t="s">
        <v>1006</v>
      </c>
    </row>
    <row r="446" spans="1:2" x14ac:dyDescent="0.4">
      <c r="A446" s="83"/>
      <c r="B446" s="6" t="s">
        <v>1041</v>
      </c>
    </row>
    <row r="447" spans="1:2" x14ac:dyDescent="0.4">
      <c r="A447" s="83"/>
      <c r="B447" s="6" t="s">
        <v>1075</v>
      </c>
    </row>
    <row r="448" spans="1:2" x14ac:dyDescent="0.4">
      <c r="A448" s="83"/>
      <c r="B448" s="6" t="s">
        <v>1107</v>
      </c>
    </row>
    <row r="449" spans="1:2" x14ac:dyDescent="0.4">
      <c r="A449" s="83"/>
      <c r="B449" s="6" t="s">
        <v>1141</v>
      </c>
    </row>
    <row r="450" spans="1:2" x14ac:dyDescent="0.4">
      <c r="A450" s="83"/>
      <c r="B450" s="6" t="s">
        <v>1171</v>
      </c>
    </row>
    <row r="451" spans="1:2" x14ac:dyDescent="0.4">
      <c r="A451" s="83"/>
      <c r="B451" s="6" t="s">
        <v>1201</v>
      </c>
    </row>
    <row r="452" spans="1:2" x14ac:dyDescent="0.4">
      <c r="A452" s="83"/>
      <c r="B452" s="6" t="s">
        <v>1228</v>
      </c>
    </row>
    <row r="453" spans="1:2" x14ac:dyDescent="0.4">
      <c r="A453" s="83"/>
      <c r="B453" s="6" t="s">
        <v>1253</v>
      </c>
    </row>
    <row r="454" spans="1:2" x14ac:dyDescent="0.4">
      <c r="A454" s="84"/>
      <c r="B454" s="6" t="s">
        <v>1276</v>
      </c>
    </row>
    <row r="455" spans="1:2" x14ac:dyDescent="0.4">
      <c r="A455" s="85" t="s">
        <v>2023</v>
      </c>
      <c r="B455" s="6" t="s">
        <v>119</v>
      </c>
    </row>
    <row r="456" spans="1:2" x14ac:dyDescent="0.4">
      <c r="A456" s="86"/>
      <c r="B456" s="6" t="s">
        <v>166</v>
      </c>
    </row>
    <row r="457" spans="1:2" x14ac:dyDescent="0.4">
      <c r="A457" s="86"/>
      <c r="B457" s="6" t="s">
        <v>260</v>
      </c>
    </row>
    <row r="458" spans="1:2" x14ac:dyDescent="0.4">
      <c r="A458" s="86"/>
      <c r="B458" s="6" t="s">
        <v>307</v>
      </c>
    </row>
    <row r="459" spans="1:2" x14ac:dyDescent="0.4">
      <c r="A459" s="86"/>
      <c r="B459" s="6" t="s">
        <v>354</v>
      </c>
    </row>
    <row r="460" spans="1:2" x14ac:dyDescent="0.4">
      <c r="A460" s="86"/>
      <c r="B460" s="6" t="s">
        <v>401</v>
      </c>
    </row>
    <row r="461" spans="1:2" x14ac:dyDescent="0.4">
      <c r="A461" s="86"/>
      <c r="B461" s="6" t="s">
        <v>541</v>
      </c>
    </row>
    <row r="462" spans="1:2" x14ac:dyDescent="0.4">
      <c r="A462" s="86"/>
      <c r="B462" s="6" t="s">
        <v>587</v>
      </c>
    </row>
    <row r="463" spans="1:2" x14ac:dyDescent="0.4">
      <c r="A463" s="86"/>
      <c r="B463" s="6" t="s">
        <v>631</v>
      </c>
    </row>
    <row r="464" spans="1:2" x14ac:dyDescent="0.4">
      <c r="A464" s="86"/>
      <c r="B464" s="6" t="s">
        <v>763</v>
      </c>
    </row>
    <row r="465" spans="1:2" x14ac:dyDescent="0.4">
      <c r="A465" s="86"/>
      <c r="B465" s="6" t="s">
        <v>808</v>
      </c>
    </row>
    <row r="466" spans="1:2" x14ac:dyDescent="0.4">
      <c r="A466" s="86"/>
      <c r="B466" s="6" t="s">
        <v>852</v>
      </c>
    </row>
    <row r="467" spans="1:2" x14ac:dyDescent="0.4">
      <c r="A467" s="86"/>
      <c r="B467" s="6" t="s">
        <v>891</v>
      </c>
    </row>
    <row r="468" spans="1:2" x14ac:dyDescent="0.4">
      <c r="A468" s="87"/>
      <c r="B468" s="6" t="s">
        <v>935</v>
      </c>
    </row>
    <row r="469" spans="1:2" x14ac:dyDescent="0.4">
      <c r="A469" s="82" t="s">
        <v>2024</v>
      </c>
      <c r="B469" s="6" t="s">
        <v>120</v>
      </c>
    </row>
    <row r="470" spans="1:2" x14ac:dyDescent="0.4">
      <c r="A470" s="83"/>
      <c r="B470" s="6" t="s">
        <v>167</v>
      </c>
    </row>
    <row r="471" spans="1:2" x14ac:dyDescent="0.4">
      <c r="A471" s="83"/>
      <c r="B471" s="6" t="s">
        <v>214</v>
      </c>
    </row>
    <row r="472" spans="1:2" x14ac:dyDescent="0.4">
      <c r="A472" s="83"/>
      <c r="B472" s="6" t="s">
        <v>261</v>
      </c>
    </row>
    <row r="473" spans="1:2" x14ac:dyDescent="0.4">
      <c r="A473" s="83"/>
      <c r="B473" s="6" t="s">
        <v>308</v>
      </c>
    </row>
    <row r="474" spans="1:2" x14ac:dyDescent="0.4">
      <c r="A474" s="83"/>
      <c r="B474" s="6" t="s">
        <v>355</v>
      </c>
    </row>
    <row r="475" spans="1:2" x14ac:dyDescent="0.4">
      <c r="A475" s="83"/>
      <c r="B475" s="6" t="s">
        <v>1830</v>
      </c>
    </row>
    <row r="476" spans="1:2" x14ac:dyDescent="0.4">
      <c r="A476" s="83"/>
      <c r="B476" s="6" t="s">
        <v>542</v>
      </c>
    </row>
    <row r="477" spans="1:2" x14ac:dyDescent="0.4">
      <c r="A477" s="83"/>
      <c r="B477" s="6" t="s">
        <v>588</v>
      </c>
    </row>
    <row r="478" spans="1:2" x14ac:dyDescent="0.4">
      <c r="A478" s="83"/>
      <c r="B478" s="6" t="s">
        <v>632</v>
      </c>
    </row>
    <row r="479" spans="1:2" x14ac:dyDescent="0.4">
      <c r="A479" s="83"/>
      <c r="B479" s="6" t="s">
        <v>679</v>
      </c>
    </row>
    <row r="480" spans="1:2" x14ac:dyDescent="0.4">
      <c r="A480" s="83"/>
      <c r="B480" s="6" t="s">
        <v>721</v>
      </c>
    </row>
    <row r="481" spans="1:2" x14ac:dyDescent="0.4">
      <c r="A481" s="83"/>
      <c r="B481" s="6" t="s">
        <v>764</v>
      </c>
    </row>
    <row r="482" spans="1:2" x14ac:dyDescent="0.4">
      <c r="A482" s="83"/>
      <c r="B482" s="6" t="s">
        <v>809</v>
      </c>
    </row>
    <row r="483" spans="1:2" x14ac:dyDescent="0.4">
      <c r="A483" s="83"/>
      <c r="B483" s="6" t="s">
        <v>853</v>
      </c>
    </row>
    <row r="484" spans="1:2" x14ac:dyDescent="0.4">
      <c r="A484" s="83"/>
      <c r="B484" s="6" t="s">
        <v>892</v>
      </c>
    </row>
    <row r="485" spans="1:2" x14ac:dyDescent="0.4">
      <c r="A485" s="84"/>
      <c r="B485" s="6" t="s">
        <v>1008</v>
      </c>
    </row>
    <row r="486" spans="1:2" x14ac:dyDescent="0.4">
      <c r="A486" s="82" t="s">
        <v>2025</v>
      </c>
      <c r="B486" s="6" t="s">
        <v>121</v>
      </c>
    </row>
    <row r="487" spans="1:2" x14ac:dyDescent="0.4">
      <c r="A487" s="83"/>
      <c r="B487" s="6" t="s">
        <v>168</v>
      </c>
    </row>
    <row r="488" spans="1:2" x14ac:dyDescent="0.4">
      <c r="A488" s="83"/>
      <c r="B488" s="6" t="s">
        <v>215</v>
      </c>
    </row>
    <row r="489" spans="1:2" x14ac:dyDescent="0.4">
      <c r="A489" s="83"/>
      <c r="B489" s="6" t="s">
        <v>309</v>
      </c>
    </row>
    <row r="490" spans="1:2" x14ac:dyDescent="0.4">
      <c r="A490" s="83"/>
      <c r="B490" s="6" t="s">
        <v>356</v>
      </c>
    </row>
    <row r="491" spans="1:2" x14ac:dyDescent="0.4">
      <c r="A491" s="83"/>
      <c r="B491" s="6" t="s">
        <v>402</v>
      </c>
    </row>
    <row r="492" spans="1:2" x14ac:dyDescent="0.4">
      <c r="A492" s="83"/>
      <c r="B492" s="6" t="s">
        <v>449</v>
      </c>
    </row>
    <row r="493" spans="1:2" x14ac:dyDescent="0.4">
      <c r="A493" s="83"/>
      <c r="B493" s="6" t="s">
        <v>543</v>
      </c>
    </row>
    <row r="494" spans="1:2" x14ac:dyDescent="0.4">
      <c r="A494" s="83"/>
      <c r="B494" s="6" t="s">
        <v>633</v>
      </c>
    </row>
    <row r="495" spans="1:2" x14ac:dyDescent="0.4">
      <c r="A495" s="83"/>
      <c r="B495" s="6" t="s">
        <v>680</v>
      </c>
    </row>
    <row r="496" spans="1:2" x14ac:dyDescent="0.4">
      <c r="A496" s="83"/>
      <c r="B496" s="6" t="s">
        <v>722</v>
      </c>
    </row>
    <row r="497" spans="1:2" x14ac:dyDescent="0.4">
      <c r="A497" s="83"/>
      <c r="B497" s="6" t="s">
        <v>765</v>
      </c>
    </row>
    <row r="498" spans="1:2" x14ac:dyDescent="0.4">
      <c r="A498" s="83"/>
      <c r="B498" s="6" t="s">
        <v>810</v>
      </c>
    </row>
    <row r="499" spans="1:2" x14ac:dyDescent="0.4">
      <c r="A499" s="83"/>
      <c r="B499" s="6" t="s">
        <v>854</v>
      </c>
    </row>
    <row r="500" spans="1:2" x14ac:dyDescent="0.4">
      <c r="A500" s="84"/>
      <c r="B500" s="6" t="s">
        <v>893</v>
      </c>
    </row>
    <row r="501" spans="1:2" x14ac:dyDescent="0.4">
      <c r="A501" s="82" t="s">
        <v>2026</v>
      </c>
      <c r="B501" s="6" t="s">
        <v>122</v>
      </c>
    </row>
    <row r="502" spans="1:2" x14ac:dyDescent="0.4">
      <c r="A502" s="83"/>
      <c r="B502" s="6" t="s">
        <v>169</v>
      </c>
    </row>
    <row r="503" spans="1:2" x14ac:dyDescent="0.4">
      <c r="A503" s="83"/>
      <c r="B503" s="6" t="s">
        <v>216</v>
      </c>
    </row>
    <row r="504" spans="1:2" x14ac:dyDescent="0.4">
      <c r="A504" s="83"/>
      <c r="B504" s="6" t="s">
        <v>263</v>
      </c>
    </row>
    <row r="505" spans="1:2" x14ac:dyDescent="0.4">
      <c r="A505" s="83"/>
      <c r="B505" s="6" t="s">
        <v>310</v>
      </c>
    </row>
    <row r="506" spans="1:2" x14ac:dyDescent="0.4">
      <c r="A506" s="83"/>
      <c r="B506" s="6" t="s">
        <v>357</v>
      </c>
    </row>
    <row r="507" spans="1:2" x14ac:dyDescent="0.4">
      <c r="A507" s="83"/>
      <c r="B507" s="6" t="s">
        <v>403</v>
      </c>
    </row>
    <row r="508" spans="1:2" x14ac:dyDescent="0.4">
      <c r="A508" s="83"/>
      <c r="B508" s="6" t="s">
        <v>450</v>
      </c>
    </row>
    <row r="509" spans="1:2" x14ac:dyDescent="0.4">
      <c r="A509" s="83"/>
      <c r="B509" s="6" t="s">
        <v>497</v>
      </c>
    </row>
    <row r="510" spans="1:2" x14ac:dyDescent="0.4">
      <c r="A510" s="83"/>
      <c r="B510" s="6" t="s">
        <v>544</v>
      </c>
    </row>
    <row r="511" spans="1:2" x14ac:dyDescent="0.4">
      <c r="A511" s="83"/>
      <c r="B511" s="6" t="s">
        <v>590</v>
      </c>
    </row>
    <row r="512" spans="1:2" x14ac:dyDescent="0.4">
      <c r="A512" s="83"/>
      <c r="B512" s="6" t="s">
        <v>634</v>
      </c>
    </row>
    <row r="513" spans="1:2" x14ac:dyDescent="0.4">
      <c r="A513" s="83"/>
      <c r="B513" s="6" t="s">
        <v>681</v>
      </c>
    </row>
    <row r="514" spans="1:2" x14ac:dyDescent="0.4">
      <c r="A514" s="83"/>
      <c r="B514" s="6" t="s">
        <v>723</v>
      </c>
    </row>
    <row r="515" spans="1:2" x14ac:dyDescent="0.4">
      <c r="A515" s="83"/>
      <c r="B515" s="6" t="s">
        <v>766</v>
      </c>
    </row>
    <row r="516" spans="1:2" x14ac:dyDescent="0.4">
      <c r="A516" s="83"/>
      <c r="B516" s="6" t="s">
        <v>811</v>
      </c>
    </row>
    <row r="517" spans="1:2" x14ac:dyDescent="0.4">
      <c r="A517" s="83"/>
      <c r="B517" s="6" t="s">
        <v>855</v>
      </c>
    </row>
    <row r="518" spans="1:2" x14ac:dyDescent="0.4">
      <c r="A518" s="83"/>
      <c r="B518" s="6" t="s">
        <v>894</v>
      </c>
    </row>
    <row r="519" spans="1:2" x14ac:dyDescent="0.4">
      <c r="A519" s="83"/>
      <c r="B519" s="6" t="s">
        <v>938</v>
      </c>
    </row>
    <row r="520" spans="1:2" x14ac:dyDescent="0.4">
      <c r="A520" s="83"/>
      <c r="B520" s="6" t="s">
        <v>975</v>
      </c>
    </row>
    <row r="521" spans="1:2" x14ac:dyDescent="0.4">
      <c r="A521" s="83"/>
      <c r="B521" s="6" t="s">
        <v>1009</v>
      </c>
    </row>
    <row r="522" spans="1:2" x14ac:dyDescent="0.4">
      <c r="A522" s="83"/>
      <c r="B522" s="6" t="s">
        <v>1044</v>
      </c>
    </row>
    <row r="523" spans="1:2" x14ac:dyDescent="0.4">
      <c r="A523" s="83"/>
      <c r="B523" s="6" t="s">
        <v>1078</v>
      </c>
    </row>
    <row r="524" spans="1:2" x14ac:dyDescent="0.4">
      <c r="A524" s="84"/>
      <c r="B524" s="6" t="s">
        <v>1109</v>
      </c>
    </row>
    <row r="525" spans="1:2" x14ac:dyDescent="0.4">
      <c r="A525" s="82" t="s">
        <v>2027</v>
      </c>
      <c r="B525" s="6" t="s">
        <v>123</v>
      </c>
    </row>
    <row r="526" spans="1:2" x14ac:dyDescent="0.4">
      <c r="A526" s="83"/>
      <c r="B526" s="6" t="s">
        <v>170</v>
      </c>
    </row>
    <row r="527" spans="1:2" x14ac:dyDescent="0.4">
      <c r="A527" s="83"/>
      <c r="B527" s="6" t="s">
        <v>217</v>
      </c>
    </row>
    <row r="528" spans="1:2" x14ac:dyDescent="0.4">
      <c r="A528" s="83"/>
      <c r="B528" s="6" t="s">
        <v>264</v>
      </c>
    </row>
    <row r="529" spans="1:2" x14ac:dyDescent="0.4">
      <c r="A529" s="83"/>
      <c r="B529" s="6" t="s">
        <v>311</v>
      </c>
    </row>
    <row r="530" spans="1:2" x14ac:dyDescent="0.4">
      <c r="A530" s="83"/>
      <c r="B530" s="6" t="s">
        <v>358</v>
      </c>
    </row>
    <row r="531" spans="1:2" x14ac:dyDescent="0.4">
      <c r="A531" s="83"/>
      <c r="B531" s="6" t="s">
        <v>404</v>
      </c>
    </row>
    <row r="532" spans="1:2" x14ac:dyDescent="0.4">
      <c r="A532" s="83"/>
      <c r="B532" s="6" t="s">
        <v>451</v>
      </c>
    </row>
    <row r="533" spans="1:2" x14ac:dyDescent="0.4">
      <c r="A533" s="83"/>
      <c r="B533" s="6" t="s">
        <v>498</v>
      </c>
    </row>
    <row r="534" spans="1:2" x14ac:dyDescent="0.4">
      <c r="A534" s="83"/>
      <c r="B534" s="6" t="s">
        <v>545</v>
      </c>
    </row>
    <row r="535" spans="1:2" x14ac:dyDescent="0.4">
      <c r="A535" s="83"/>
      <c r="B535" s="6" t="s">
        <v>591</v>
      </c>
    </row>
    <row r="536" spans="1:2" x14ac:dyDescent="0.4">
      <c r="A536" s="83"/>
      <c r="B536" s="6" t="s">
        <v>635</v>
      </c>
    </row>
    <row r="537" spans="1:2" x14ac:dyDescent="0.4">
      <c r="A537" s="83"/>
      <c r="B537" s="6" t="s">
        <v>682</v>
      </c>
    </row>
    <row r="538" spans="1:2" x14ac:dyDescent="0.4">
      <c r="A538" s="83"/>
      <c r="B538" s="6" t="s">
        <v>724</v>
      </c>
    </row>
    <row r="539" spans="1:2" x14ac:dyDescent="0.4">
      <c r="A539" s="83"/>
      <c r="B539" s="6" t="s">
        <v>767</v>
      </c>
    </row>
    <row r="540" spans="1:2" x14ac:dyDescent="0.4">
      <c r="A540" s="83"/>
      <c r="B540" s="6" t="s">
        <v>812</v>
      </c>
    </row>
    <row r="541" spans="1:2" x14ac:dyDescent="0.4">
      <c r="A541" s="84"/>
      <c r="B541" s="6" t="s">
        <v>856</v>
      </c>
    </row>
    <row r="542" spans="1:2" x14ac:dyDescent="0.4">
      <c r="A542" s="82" t="s">
        <v>2028</v>
      </c>
      <c r="B542" s="6" t="s">
        <v>124</v>
      </c>
    </row>
    <row r="543" spans="1:2" x14ac:dyDescent="0.4">
      <c r="A543" s="83"/>
      <c r="B543" s="6" t="s">
        <v>171</v>
      </c>
    </row>
    <row r="544" spans="1:2" x14ac:dyDescent="0.4">
      <c r="A544" s="83"/>
      <c r="B544" s="6" t="s">
        <v>218</v>
      </c>
    </row>
    <row r="545" spans="1:2" x14ac:dyDescent="0.4">
      <c r="A545" s="83"/>
      <c r="B545" s="6" t="s">
        <v>265</v>
      </c>
    </row>
    <row r="546" spans="1:2" x14ac:dyDescent="0.4">
      <c r="A546" s="83"/>
      <c r="B546" s="6" t="s">
        <v>312</v>
      </c>
    </row>
    <row r="547" spans="1:2" x14ac:dyDescent="0.4">
      <c r="A547" s="83"/>
      <c r="B547" s="6" t="s">
        <v>359</v>
      </c>
    </row>
    <row r="548" spans="1:2" x14ac:dyDescent="0.4">
      <c r="A548" s="83"/>
      <c r="B548" s="6" t="s">
        <v>405</v>
      </c>
    </row>
    <row r="549" spans="1:2" x14ac:dyDescent="0.4">
      <c r="A549" s="83"/>
      <c r="B549" s="6" t="s">
        <v>452</v>
      </c>
    </row>
    <row r="550" spans="1:2" x14ac:dyDescent="0.4">
      <c r="A550" s="83"/>
      <c r="B550" s="6" t="s">
        <v>499</v>
      </c>
    </row>
    <row r="551" spans="1:2" x14ac:dyDescent="0.4">
      <c r="A551" s="83"/>
      <c r="B551" s="6" t="s">
        <v>546</v>
      </c>
    </row>
    <row r="552" spans="1:2" x14ac:dyDescent="0.4">
      <c r="A552" s="83"/>
      <c r="B552" s="6" t="s">
        <v>592</v>
      </c>
    </row>
    <row r="553" spans="1:2" x14ac:dyDescent="0.4">
      <c r="A553" s="83"/>
      <c r="B553" s="6" t="s">
        <v>636</v>
      </c>
    </row>
    <row r="554" spans="1:2" x14ac:dyDescent="0.4">
      <c r="A554" s="83"/>
      <c r="B554" s="6" t="s">
        <v>683</v>
      </c>
    </row>
    <row r="555" spans="1:2" x14ac:dyDescent="0.4">
      <c r="A555" s="83"/>
      <c r="B555" s="6" t="s">
        <v>1782</v>
      </c>
    </row>
    <row r="556" spans="1:2" x14ac:dyDescent="0.4">
      <c r="A556" s="83"/>
      <c r="B556" s="6" t="s">
        <v>768</v>
      </c>
    </row>
    <row r="557" spans="1:2" x14ac:dyDescent="0.4">
      <c r="A557" s="83"/>
      <c r="B557" s="6" t="s">
        <v>813</v>
      </c>
    </row>
    <row r="558" spans="1:2" x14ac:dyDescent="0.4">
      <c r="A558" s="83"/>
      <c r="B558" s="6" t="s">
        <v>857</v>
      </c>
    </row>
    <row r="559" spans="1:2" x14ac:dyDescent="0.4">
      <c r="A559" s="83"/>
      <c r="B559" s="6" t="s">
        <v>895</v>
      </c>
    </row>
    <row r="560" spans="1:2" x14ac:dyDescent="0.4">
      <c r="A560" s="83"/>
      <c r="B560" s="6" t="s">
        <v>939</v>
      </c>
    </row>
    <row r="561" spans="1:2" x14ac:dyDescent="0.4">
      <c r="A561" s="84"/>
      <c r="B561" s="6" t="s">
        <v>976</v>
      </c>
    </row>
    <row r="562" spans="1:2" x14ac:dyDescent="0.4">
      <c r="A562" s="82" t="s">
        <v>2029</v>
      </c>
      <c r="B562" s="6" t="s">
        <v>125</v>
      </c>
    </row>
    <row r="563" spans="1:2" x14ac:dyDescent="0.4">
      <c r="A563" s="83"/>
      <c r="B563" s="6" t="s">
        <v>172</v>
      </c>
    </row>
    <row r="564" spans="1:2" x14ac:dyDescent="0.4">
      <c r="A564" s="83"/>
      <c r="B564" s="6" t="s">
        <v>219</v>
      </c>
    </row>
    <row r="565" spans="1:2" x14ac:dyDescent="0.4">
      <c r="A565" s="83"/>
      <c r="B565" s="6" t="s">
        <v>266</v>
      </c>
    </row>
    <row r="566" spans="1:2" x14ac:dyDescent="0.4">
      <c r="A566" s="83"/>
      <c r="B566" s="6" t="s">
        <v>313</v>
      </c>
    </row>
    <row r="567" spans="1:2" x14ac:dyDescent="0.4">
      <c r="A567" s="83"/>
      <c r="B567" s="6" t="s">
        <v>360</v>
      </c>
    </row>
    <row r="568" spans="1:2" x14ac:dyDescent="0.4">
      <c r="A568" s="83"/>
      <c r="B568" s="6" t="s">
        <v>406</v>
      </c>
    </row>
    <row r="569" spans="1:2" x14ac:dyDescent="0.4">
      <c r="A569" s="83"/>
      <c r="B569" s="6" t="s">
        <v>453</v>
      </c>
    </row>
    <row r="570" spans="1:2" x14ac:dyDescent="0.4">
      <c r="A570" s="83"/>
      <c r="B570" s="6" t="s">
        <v>500</v>
      </c>
    </row>
    <row r="571" spans="1:2" x14ac:dyDescent="0.4">
      <c r="A571" s="83"/>
      <c r="B571" s="6" t="s">
        <v>547</v>
      </c>
    </row>
    <row r="572" spans="1:2" x14ac:dyDescent="0.4">
      <c r="A572" s="83"/>
      <c r="B572" s="6" t="s">
        <v>593</v>
      </c>
    </row>
    <row r="573" spans="1:2" x14ac:dyDescent="0.4">
      <c r="A573" s="83"/>
      <c r="B573" s="6" t="s">
        <v>637</v>
      </c>
    </row>
    <row r="574" spans="1:2" x14ac:dyDescent="0.4">
      <c r="A574" s="83"/>
      <c r="B574" s="6" t="s">
        <v>684</v>
      </c>
    </row>
    <row r="575" spans="1:2" x14ac:dyDescent="0.4">
      <c r="A575" s="83"/>
      <c r="B575" s="6" t="s">
        <v>725</v>
      </c>
    </row>
    <row r="576" spans="1:2" x14ac:dyDescent="0.4">
      <c r="A576" s="83"/>
      <c r="B576" s="6" t="s">
        <v>769</v>
      </c>
    </row>
    <row r="577" spans="1:2" x14ac:dyDescent="0.4">
      <c r="A577" s="83"/>
      <c r="B577" s="6" t="s">
        <v>814</v>
      </c>
    </row>
    <row r="578" spans="1:2" x14ac:dyDescent="0.4">
      <c r="A578" s="83"/>
      <c r="B578" s="6" t="s">
        <v>858</v>
      </c>
    </row>
    <row r="579" spans="1:2" x14ac:dyDescent="0.4">
      <c r="A579" s="83"/>
      <c r="B579" s="6" t="s">
        <v>896</v>
      </c>
    </row>
    <row r="580" spans="1:2" x14ac:dyDescent="0.4">
      <c r="A580" s="83"/>
      <c r="B580" s="6" t="s">
        <v>940</v>
      </c>
    </row>
    <row r="581" spans="1:2" x14ac:dyDescent="0.4">
      <c r="A581" s="83"/>
      <c r="B581" s="6" t="s">
        <v>977</v>
      </c>
    </row>
    <row r="582" spans="1:2" x14ac:dyDescent="0.4">
      <c r="A582" s="83"/>
      <c r="B582" s="6" t="s">
        <v>1010</v>
      </c>
    </row>
    <row r="583" spans="1:2" x14ac:dyDescent="0.4">
      <c r="A583" s="83"/>
      <c r="B583" s="6" t="s">
        <v>1045</v>
      </c>
    </row>
    <row r="584" spans="1:2" x14ac:dyDescent="0.4">
      <c r="A584" s="83"/>
      <c r="B584" s="6" t="s">
        <v>1079</v>
      </c>
    </row>
    <row r="585" spans="1:2" x14ac:dyDescent="0.4">
      <c r="A585" s="83"/>
      <c r="B585" s="6" t="s">
        <v>1110</v>
      </c>
    </row>
    <row r="586" spans="1:2" x14ac:dyDescent="0.4">
      <c r="A586" s="83"/>
      <c r="B586" s="6" t="s">
        <v>1143</v>
      </c>
    </row>
    <row r="587" spans="1:2" x14ac:dyDescent="0.4">
      <c r="A587" s="83"/>
      <c r="B587" s="6" t="s">
        <v>1173</v>
      </c>
    </row>
    <row r="588" spans="1:2" x14ac:dyDescent="0.4">
      <c r="A588" s="83"/>
      <c r="B588" s="6" t="s">
        <v>1203</v>
      </c>
    </row>
    <row r="589" spans="1:2" x14ac:dyDescent="0.4">
      <c r="A589" s="83"/>
      <c r="B589" s="6" t="s">
        <v>1229</v>
      </c>
    </row>
    <row r="590" spans="1:2" x14ac:dyDescent="0.4">
      <c r="A590" s="83"/>
      <c r="B590" s="6" t="s">
        <v>1254</v>
      </c>
    </row>
    <row r="591" spans="1:2" x14ac:dyDescent="0.4">
      <c r="A591" s="83"/>
      <c r="B591" s="6" t="s">
        <v>1277</v>
      </c>
    </row>
    <row r="592" spans="1:2" x14ac:dyDescent="0.4">
      <c r="A592" s="83"/>
      <c r="B592" s="6" t="s">
        <v>1301</v>
      </c>
    </row>
    <row r="593" spans="1:2" x14ac:dyDescent="0.4">
      <c r="A593" s="83"/>
      <c r="B593" s="6" t="s">
        <v>1321</v>
      </c>
    </row>
    <row r="594" spans="1:2" x14ac:dyDescent="0.4">
      <c r="A594" s="83"/>
      <c r="B594" s="6" t="s">
        <v>1343</v>
      </c>
    </row>
    <row r="595" spans="1:2" x14ac:dyDescent="0.4">
      <c r="A595" s="84"/>
      <c r="B595" s="6" t="s">
        <v>1365</v>
      </c>
    </row>
    <row r="596" spans="1:2" x14ac:dyDescent="0.4">
      <c r="A596" s="82" t="s">
        <v>2030</v>
      </c>
      <c r="B596" s="6" t="s">
        <v>126</v>
      </c>
    </row>
    <row r="597" spans="1:2" x14ac:dyDescent="0.4">
      <c r="A597" s="83"/>
      <c r="B597" s="6" t="s">
        <v>638</v>
      </c>
    </row>
    <row r="598" spans="1:2" x14ac:dyDescent="0.4">
      <c r="A598" s="83"/>
      <c r="B598" s="6" t="s">
        <v>685</v>
      </c>
    </row>
    <row r="599" spans="1:2" x14ac:dyDescent="0.4">
      <c r="A599" s="83"/>
      <c r="B599" s="6" t="s">
        <v>1601</v>
      </c>
    </row>
    <row r="600" spans="1:2" x14ac:dyDescent="0.4">
      <c r="A600" s="83"/>
      <c r="B600" s="6" t="s">
        <v>1612</v>
      </c>
    </row>
    <row r="601" spans="1:2" x14ac:dyDescent="0.4">
      <c r="A601" s="84"/>
      <c r="B601" s="6" t="s">
        <v>1623</v>
      </c>
    </row>
    <row r="602" spans="1:2" x14ac:dyDescent="0.4">
      <c r="A602" s="82" t="s">
        <v>2031</v>
      </c>
      <c r="B602" s="6" t="s">
        <v>128</v>
      </c>
    </row>
    <row r="603" spans="1:2" x14ac:dyDescent="0.4">
      <c r="A603" s="83"/>
      <c r="B603" s="6" t="s">
        <v>175</v>
      </c>
    </row>
    <row r="604" spans="1:2" x14ac:dyDescent="0.4">
      <c r="A604" s="83"/>
      <c r="B604" s="6" t="s">
        <v>269</v>
      </c>
    </row>
    <row r="605" spans="1:2" x14ac:dyDescent="0.4">
      <c r="A605" s="83"/>
      <c r="B605" s="6" t="s">
        <v>363</v>
      </c>
    </row>
    <row r="606" spans="1:2" x14ac:dyDescent="0.4">
      <c r="A606" s="83"/>
      <c r="B606" s="6" t="s">
        <v>550</v>
      </c>
    </row>
    <row r="607" spans="1:2" x14ac:dyDescent="0.4">
      <c r="A607" s="83"/>
      <c r="B607" s="6" t="s">
        <v>596</v>
      </c>
    </row>
    <row r="608" spans="1:2" x14ac:dyDescent="0.4">
      <c r="A608" s="83"/>
      <c r="B608" s="6" t="s">
        <v>640</v>
      </c>
    </row>
    <row r="609" spans="1:2" x14ac:dyDescent="0.4">
      <c r="A609" s="84"/>
      <c r="B609" s="6" t="s">
        <v>1012</v>
      </c>
    </row>
    <row r="610" spans="1:2" x14ac:dyDescent="0.4">
      <c r="A610" s="82" t="s">
        <v>2032</v>
      </c>
      <c r="B610" s="6" t="s">
        <v>129</v>
      </c>
    </row>
    <row r="611" spans="1:2" x14ac:dyDescent="0.4">
      <c r="A611" s="83"/>
      <c r="B611" s="6" t="s">
        <v>597</v>
      </c>
    </row>
    <row r="612" spans="1:2" x14ac:dyDescent="0.4">
      <c r="A612" s="83"/>
      <c r="B612" s="6" t="s">
        <v>641</v>
      </c>
    </row>
    <row r="613" spans="1:2" x14ac:dyDescent="0.4">
      <c r="A613" s="83"/>
      <c r="B613" s="6" t="s">
        <v>688</v>
      </c>
    </row>
    <row r="614" spans="1:2" x14ac:dyDescent="0.4">
      <c r="A614" s="83"/>
      <c r="B614" s="6" t="s">
        <v>1784</v>
      </c>
    </row>
    <row r="615" spans="1:2" x14ac:dyDescent="0.4">
      <c r="A615" s="83"/>
      <c r="B615" s="6" t="s">
        <v>1323</v>
      </c>
    </row>
    <row r="616" spans="1:2" x14ac:dyDescent="0.4">
      <c r="A616" s="83"/>
      <c r="B616" s="6" t="s">
        <v>1345</v>
      </c>
    </row>
    <row r="617" spans="1:2" x14ac:dyDescent="0.4">
      <c r="A617" s="83"/>
      <c r="B617" s="6" t="s">
        <v>1419</v>
      </c>
    </row>
    <row r="618" spans="1:2" x14ac:dyDescent="0.4">
      <c r="A618" s="83"/>
      <c r="B618" s="6" t="s">
        <v>1433</v>
      </c>
    </row>
    <row r="619" spans="1:2" x14ac:dyDescent="0.4">
      <c r="A619" s="83"/>
      <c r="B619" s="6" t="s">
        <v>1450</v>
      </c>
    </row>
    <row r="620" spans="1:2" x14ac:dyDescent="0.4">
      <c r="A620" s="83"/>
      <c r="B620" s="6" t="s">
        <v>1515</v>
      </c>
    </row>
    <row r="621" spans="1:2" x14ac:dyDescent="0.4">
      <c r="A621" s="84"/>
      <c r="B621" s="6" t="s">
        <v>1524</v>
      </c>
    </row>
    <row r="622" spans="1:2" x14ac:dyDescent="0.4">
      <c r="A622" s="82" t="s">
        <v>2033</v>
      </c>
      <c r="B622" s="6" t="s">
        <v>130</v>
      </c>
    </row>
    <row r="623" spans="1:2" x14ac:dyDescent="0.4">
      <c r="A623" s="83"/>
      <c r="B623" s="6" t="s">
        <v>177</v>
      </c>
    </row>
    <row r="624" spans="1:2" x14ac:dyDescent="0.4">
      <c r="A624" s="83"/>
      <c r="B624" s="6" t="s">
        <v>224</v>
      </c>
    </row>
    <row r="625" spans="1:2" x14ac:dyDescent="0.4">
      <c r="A625" s="83"/>
      <c r="B625" s="6" t="s">
        <v>271</v>
      </c>
    </row>
    <row r="626" spans="1:2" x14ac:dyDescent="0.4">
      <c r="A626" s="83"/>
      <c r="B626" s="6" t="s">
        <v>318</v>
      </c>
    </row>
    <row r="627" spans="1:2" x14ac:dyDescent="0.4">
      <c r="A627" s="83"/>
      <c r="B627" s="6" t="s">
        <v>365</v>
      </c>
    </row>
    <row r="628" spans="1:2" x14ac:dyDescent="0.4">
      <c r="A628" s="83"/>
      <c r="B628" s="6" t="s">
        <v>411</v>
      </c>
    </row>
    <row r="629" spans="1:2" x14ac:dyDescent="0.4">
      <c r="A629" s="83"/>
      <c r="B629" s="6" t="s">
        <v>458</v>
      </c>
    </row>
    <row r="630" spans="1:2" x14ac:dyDescent="0.4">
      <c r="A630" s="83"/>
      <c r="B630" s="6" t="s">
        <v>505</v>
      </c>
    </row>
    <row r="631" spans="1:2" x14ac:dyDescent="0.4">
      <c r="A631" s="83"/>
      <c r="B631" s="6" t="s">
        <v>552</v>
      </c>
    </row>
    <row r="632" spans="1:2" x14ac:dyDescent="0.4">
      <c r="A632" s="83"/>
      <c r="B632" s="6" t="s">
        <v>598</v>
      </c>
    </row>
    <row r="633" spans="1:2" x14ac:dyDescent="0.4">
      <c r="A633" s="83"/>
      <c r="B633" s="6" t="s">
        <v>642</v>
      </c>
    </row>
    <row r="634" spans="1:2" x14ac:dyDescent="0.4">
      <c r="A634" s="83"/>
      <c r="B634" s="6" t="s">
        <v>689</v>
      </c>
    </row>
    <row r="635" spans="1:2" x14ac:dyDescent="0.4">
      <c r="A635" s="83"/>
      <c r="B635" s="6" t="s">
        <v>730</v>
      </c>
    </row>
    <row r="636" spans="1:2" x14ac:dyDescent="0.4">
      <c r="A636" s="83"/>
      <c r="B636" s="6" t="s">
        <v>773</v>
      </c>
    </row>
    <row r="637" spans="1:2" x14ac:dyDescent="0.4">
      <c r="A637" s="83"/>
      <c r="B637" s="6" t="s">
        <v>819</v>
      </c>
    </row>
    <row r="638" spans="1:2" x14ac:dyDescent="0.4">
      <c r="A638" s="83"/>
      <c r="B638" s="6" t="s">
        <v>863</v>
      </c>
    </row>
    <row r="639" spans="1:2" x14ac:dyDescent="0.4">
      <c r="A639" s="84"/>
      <c r="B639" s="6" t="s">
        <v>901</v>
      </c>
    </row>
    <row r="640" spans="1:2" x14ac:dyDescent="0.4">
      <c r="A640" s="82" t="s">
        <v>2034</v>
      </c>
      <c r="B640" s="6" t="s">
        <v>131</v>
      </c>
    </row>
    <row r="641" spans="1:2" x14ac:dyDescent="0.4">
      <c r="A641" s="83"/>
      <c r="B641" s="6" t="s">
        <v>178</v>
      </c>
    </row>
    <row r="642" spans="1:2" x14ac:dyDescent="0.4">
      <c r="A642" s="83"/>
      <c r="B642" s="6" t="s">
        <v>225</v>
      </c>
    </row>
    <row r="643" spans="1:2" x14ac:dyDescent="0.4">
      <c r="A643" s="83"/>
      <c r="B643" s="6" t="s">
        <v>272</v>
      </c>
    </row>
    <row r="644" spans="1:2" x14ac:dyDescent="0.4">
      <c r="A644" s="83"/>
      <c r="B644" s="6" t="s">
        <v>319</v>
      </c>
    </row>
    <row r="645" spans="1:2" x14ac:dyDescent="0.4">
      <c r="A645" s="83"/>
      <c r="B645" s="6" t="s">
        <v>366</v>
      </c>
    </row>
    <row r="646" spans="1:2" x14ac:dyDescent="0.4">
      <c r="A646" s="83"/>
      <c r="B646" s="6" t="s">
        <v>412</v>
      </c>
    </row>
    <row r="647" spans="1:2" x14ac:dyDescent="0.4">
      <c r="A647" s="83"/>
      <c r="B647" s="6" t="s">
        <v>459</v>
      </c>
    </row>
    <row r="648" spans="1:2" x14ac:dyDescent="0.4">
      <c r="A648" s="83"/>
      <c r="B648" s="6" t="s">
        <v>506</v>
      </c>
    </row>
    <row r="649" spans="1:2" x14ac:dyDescent="0.4">
      <c r="A649" s="83"/>
      <c r="B649" s="6" t="s">
        <v>553</v>
      </c>
    </row>
    <row r="650" spans="1:2" x14ac:dyDescent="0.4">
      <c r="A650" s="83"/>
      <c r="B650" s="6" t="s">
        <v>599</v>
      </c>
    </row>
    <row r="651" spans="1:2" x14ac:dyDescent="0.4">
      <c r="A651" s="83"/>
      <c r="B651" s="6" t="s">
        <v>643</v>
      </c>
    </row>
    <row r="652" spans="1:2" x14ac:dyDescent="0.4">
      <c r="A652" s="83"/>
      <c r="B652" s="6" t="s">
        <v>690</v>
      </c>
    </row>
    <row r="653" spans="1:2" x14ac:dyDescent="0.4">
      <c r="A653" s="83"/>
      <c r="B653" s="6" t="s">
        <v>731</v>
      </c>
    </row>
    <row r="654" spans="1:2" x14ac:dyDescent="0.4">
      <c r="A654" s="83"/>
      <c r="B654" s="6" t="s">
        <v>774</v>
      </c>
    </row>
    <row r="655" spans="1:2" x14ac:dyDescent="0.4">
      <c r="A655" s="83"/>
      <c r="B655" s="6" t="s">
        <v>820</v>
      </c>
    </row>
    <row r="656" spans="1:2" x14ac:dyDescent="0.4">
      <c r="A656" s="83"/>
      <c r="B656" s="6" t="s">
        <v>864</v>
      </c>
    </row>
    <row r="657" spans="1:2" x14ac:dyDescent="0.4">
      <c r="A657" s="83"/>
      <c r="B657" s="6" t="s">
        <v>902</v>
      </c>
    </row>
    <row r="658" spans="1:2" x14ac:dyDescent="0.4">
      <c r="A658" s="83"/>
      <c r="B658" s="6" t="s">
        <v>945</v>
      </c>
    </row>
    <row r="659" spans="1:2" x14ac:dyDescent="0.4">
      <c r="A659" s="83"/>
      <c r="B659" s="6" t="s">
        <v>982</v>
      </c>
    </row>
    <row r="660" spans="1:2" x14ac:dyDescent="0.4">
      <c r="A660" s="83"/>
      <c r="B660" s="6" t="s">
        <v>1014</v>
      </c>
    </row>
    <row r="661" spans="1:2" x14ac:dyDescent="0.4">
      <c r="A661" s="83"/>
      <c r="B661" s="6" t="s">
        <v>1048</v>
      </c>
    </row>
    <row r="662" spans="1:2" x14ac:dyDescent="0.4">
      <c r="A662" s="83"/>
      <c r="B662" s="6" t="s">
        <v>1799</v>
      </c>
    </row>
    <row r="663" spans="1:2" x14ac:dyDescent="0.4">
      <c r="A663" s="83"/>
      <c r="B663" s="6" t="s">
        <v>1113</v>
      </c>
    </row>
    <row r="664" spans="1:2" x14ac:dyDescent="0.4">
      <c r="A664" s="83"/>
      <c r="B664" s="6" t="s">
        <v>1145</v>
      </c>
    </row>
    <row r="665" spans="1:2" x14ac:dyDescent="0.4">
      <c r="A665" s="84"/>
      <c r="B665" s="6" t="s">
        <v>1176</v>
      </c>
    </row>
    <row r="666" spans="1:2" x14ac:dyDescent="0.4">
      <c r="A666" s="82" t="s">
        <v>2035</v>
      </c>
      <c r="B666" s="6" t="s">
        <v>132</v>
      </c>
    </row>
    <row r="667" spans="1:2" x14ac:dyDescent="0.4">
      <c r="A667" s="83"/>
      <c r="B667" s="6" t="s">
        <v>179</v>
      </c>
    </row>
    <row r="668" spans="1:2" x14ac:dyDescent="0.4">
      <c r="A668" s="83"/>
      <c r="B668" s="6" t="s">
        <v>226</v>
      </c>
    </row>
    <row r="669" spans="1:2" x14ac:dyDescent="0.4">
      <c r="A669" s="83"/>
      <c r="B669" s="6" t="s">
        <v>273</v>
      </c>
    </row>
    <row r="670" spans="1:2" x14ac:dyDescent="0.4">
      <c r="A670" s="83"/>
      <c r="B670" s="6" t="s">
        <v>367</v>
      </c>
    </row>
    <row r="671" spans="1:2" x14ac:dyDescent="0.4">
      <c r="A671" s="83"/>
      <c r="B671" s="6" t="s">
        <v>413</v>
      </c>
    </row>
    <row r="672" spans="1:2" x14ac:dyDescent="0.4">
      <c r="A672" s="83"/>
      <c r="B672" s="6" t="s">
        <v>460</v>
      </c>
    </row>
    <row r="673" spans="1:2" x14ac:dyDescent="0.4">
      <c r="A673" s="83"/>
      <c r="B673" s="6" t="s">
        <v>507</v>
      </c>
    </row>
    <row r="674" spans="1:2" x14ac:dyDescent="0.4">
      <c r="A674" s="83"/>
      <c r="B674" s="6" t="s">
        <v>554</v>
      </c>
    </row>
    <row r="675" spans="1:2" x14ac:dyDescent="0.4">
      <c r="A675" s="83"/>
      <c r="B675" s="6" t="s">
        <v>600</v>
      </c>
    </row>
    <row r="676" spans="1:2" x14ac:dyDescent="0.4">
      <c r="A676" s="83"/>
      <c r="B676" s="6" t="s">
        <v>644</v>
      </c>
    </row>
    <row r="677" spans="1:2" x14ac:dyDescent="0.4">
      <c r="A677" s="83"/>
      <c r="B677" s="6" t="s">
        <v>691</v>
      </c>
    </row>
    <row r="678" spans="1:2" x14ac:dyDescent="0.4">
      <c r="A678" s="83"/>
      <c r="B678" s="6" t="s">
        <v>732</v>
      </c>
    </row>
    <row r="679" spans="1:2" x14ac:dyDescent="0.4">
      <c r="A679" s="83"/>
      <c r="B679" s="6" t="s">
        <v>775</v>
      </c>
    </row>
    <row r="680" spans="1:2" x14ac:dyDescent="0.4">
      <c r="A680" s="83"/>
      <c r="B680" s="6" t="s">
        <v>821</v>
      </c>
    </row>
    <row r="681" spans="1:2" x14ac:dyDescent="0.4">
      <c r="A681" s="83"/>
      <c r="B681" s="6" t="s">
        <v>865</v>
      </c>
    </row>
    <row r="682" spans="1:2" x14ac:dyDescent="0.4">
      <c r="A682" s="83"/>
      <c r="B682" s="6" t="s">
        <v>903</v>
      </c>
    </row>
    <row r="683" spans="1:2" x14ac:dyDescent="0.4">
      <c r="A683" s="83"/>
      <c r="B683" s="6" t="s">
        <v>946</v>
      </c>
    </row>
    <row r="684" spans="1:2" x14ac:dyDescent="0.4">
      <c r="A684" s="83"/>
      <c r="B684" s="6" t="s">
        <v>983</v>
      </c>
    </row>
    <row r="685" spans="1:2" x14ac:dyDescent="0.4">
      <c r="A685" s="83"/>
      <c r="B685" s="6" t="s">
        <v>1015</v>
      </c>
    </row>
    <row r="686" spans="1:2" x14ac:dyDescent="0.4">
      <c r="A686" s="83"/>
      <c r="B686" s="6" t="s">
        <v>1049</v>
      </c>
    </row>
    <row r="687" spans="1:2" x14ac:dyDescent="0.4">
      <c r="A687" s="83"/>
      <c r="B687" s="6" t="s">
        <v>1081</v>
      </c>
    </row>
    <row r="688" spans="1:2" x14ac:dyDescent="0.4">
      <c r="A688" s="83"/>
      <c r="B688" s="6" t="s">
        <v>1114</v>
      </c>
    </row>
    <row r="689" spans="1:2" x14ac:dyDescent="0.4">
      <c r="A689" s="83"/>
      <c r="B689" s="6" t="s">
        <v>1146</v>
      </c>
    </row>
    <row r="690" spans="1:2" x14ac:dyDescent="0.4">
      <c r="A690" s="83"/>
      <c r="B690" s="6" t="s">
        <v>1177</v>
      </c>
    </row>
    <row r="691" spans="1:2" x14ac:dyDescent="0.4">
      <c r="A691" s="83"/>
      <c r="B691" s="6" t="s">
        <v>1206</v>
      </c>
    </row>
    <row r="692" spans="1:2" x14ac:dyDescent="0.4">
      <c r="A692" s="83"/>
      <c r="B692" s="6" t="s">
        <v>1232</v>
      </c>
    </row>
    <row r="693" spans="1:2" x14ac:dyDescent="0.4">
      <c r="A693" s="83"/>
      <c r="B693" s="6" t="s">
        <v>1256</v>
      </c>
    </row>
    <row r="694" spans="1:2" x14ac:dyDescent="0.4">
      <c r="A694" s="83"/>
      <c r="B694" s="6" t="s">
        <v>1280</v>
      </c>
    </row>
    <row r="695" spans="1:2" x14ac:dyDescent="0.4">
      <c r="A695" s="83"/>
      <c r="B695" s="6" t="s">
        <v>1304</v>
      </c>
    </row>
    <row r="696" spans="1:2" x14ac:dyDescent="0.4">
      <c r="A696" s="83"/>
      <c r="B696" s="6" t="s">
        <v>1324</v>
      </c>
    </row>
    <row r="697" spans="1:2" x14ac:dyDescent="0.4">
      <c r="A697" s="83"/>
      <c r="B697" s="6" t="s">
        <v>1346</v>
      </c>
    </row>
    <row r="698" spans="1:2" x14ac:dyDescent="0.4">
      <c r="A698" s="83"/>
      <c r="B698" s="6" t="s">
        <v>1368</v>
      </c>
    </row>
    <row r="699" spans="1:2" x14ac:dyDescent="0.4">
      <c r="A699" s="83"/>
      <c r="B699" s="6" t="s">
        <v>1388</v>
      </c>
    </row>
    <row r="700" spans="1:2" x14ac:dyDescent="0.4">
      <c r="A700" s="83"/>
      <c r="B700" s="6" t="s">
        <v>1405</v>
      </c>
    </row>
    <row r="701" spans="1:2" x14ac:dyDescent="0.4">
      <c r="A701" s="83"/>
      <c r="B701" s="6" t="s">
        <v>1420</v>
      </c>
    </row>
    <row r="702" spans="1:2" x14ac:dyDescent="0.4">
      <c r="A702" s="83"/>
      <c r="B702" s="6" t="s">
        <v>1434</v>
      </c>
    </row>
    <row r="703" spans="1:2" x14ac:dyDescent="0.4">
      <c r="A703" s="83"/>
      <c r="B703" s="6" t="s">
        <v>1451</v>
      </c>
    </row>
    <row r="704" spans="1:2" x14ac:dyDescent="0.4">
      <c r="A704" s="83"/>
      <c r="B704" s="6" t="s">
        <v>1467</v>
      </c>
    </row>
    <row r="705" spans="1:2" x14ac:dyDescent="0.4">
      <c r="A705" s="83"/>
      <c r="B705" s="6" t="s">
        <v>1480</v>
      </c>
    </row>
    <row r="706" spans="1:2" x14ac:dyDescent="0.4">
      <c r="A706" s="83"/>
      <c r="B706" s="6" t="s">
        <v>1494</v>
      </c>
    </row>
    <row r="707" spans="1:2" x14ac:dyDescent="0.4">
      <c r="A707" s="84"/>
      <c r="B707" s="6" t="s">
        <v>1506</v>
      </c>
    </row>
    <row r="708" spans="1:2" x14ac:dyDescent="0.4">
      <c r="A708" s="82" t="s">
        <v>2036</v>
      </c>
      <c r="B708" s="6" t="s">
        <v>321</v>
      </c>
    </row>
    <row r="709" spans="1:2" x14ac:dyDescent="0.4">
      <c r="A709" s="83"/>
      <c r="B709" s="6" t="s">
        <v>368</v>
      </c>
    </row>
    <row r="710" spans="1:2" x14ac:dyDescent="0.4">
      <c r="A710" s="83"/>
      <c r="B710" s="6" t="s">
        <v>461</v>
      </c>
    </row>
    <row r="711" spans="1:2" x14ac:dyDescent="0.4">
      <c r="A711" s="83"/>
      <c r="B711" s="6" t="s">
        <v>508</v>
      </c>
    </row>
    <row r="712" spans="1:2" x14ac:dyDescent="0.4">
      <c r="A712" s="83"/>
      <c r="B712" s="6" t="s">
        <v>555</v>
      </c>
    </row>
    <row r="713" spans="1:2" x14ac:dyDescent="0.4">
      <c r="A713" s="83"/>
      <c r="B713" s="6" t="s">
        <v>601</v>
      </c>
    </row>
    <row r="714" spans="1:2" x14ac:dyDescent="0.4">
      <c r="A714" s="83"/>
      <c r="B714" s="6" t="s">
        <v>645</v>
      </c>
    </row>
    <row r="715" spans="1:2" x14ac:dyDescent="0.4">
      <c r="A715" s="83"/>
      <c r="B715" s="6" t="s">
        <v>733</v>
      </c>
    </row>
    <row r="716" spans="1:2" x14ac:dyDescent="0.4">
      <c r="A716" s="83"/>
      <c r="B716" s="6" t="s">
        <v>776</v>
      </c>
    </row>
    <row r="717" spans="1:2" x14ac:dyDescent="0.4">
      <c r="A717" s="83"/>
      <c r="B717" s="6" t="s">
        <v>1207</v>
      </c>
    </row>
    <row r="718" spans="1:2" x14ac:dyDescent="0.4">
      <c r="A718" s="83"/>
      <c r="B718" s="6" t="s">
        <v>1257</v>
      </c>
    </row>
    <row r="719" spans="1:2" x14ac:dyDescent="0.4">
      <c r="A719" s="83"/>
      <c r="B719" s="6" t="s">
        <v>1281</v>
      </c>
    </row>
    <row r="720" spans="1:2" x14ac:dyDescent="0.4">
      <c r="A720" s="83"/>
      <c r="B720" s="6" t="s">
        <v>1347</v>
      </c>
    </row>
    <row r="721" spans="1:2" x14ac:dyDescent="0.4">
      <c r="A721" s="83"/>
      <c r="B721" s="6" t="s">
        <v>1369</v>
      </c>
    </row>
    <row r="722" spans="1:2" x14ac:dyDescent="0.4">
      <c r="A722" s="83"/>
      <c r="B722" s="6" t="s">
        <v>1389</v>
      </c>
    </row>
    <row r="723" spans="1:2" x14ac:dyDescent="0.4">
      <c r="A723" s="83"/>
      <c r="B723" s="6" t="s">
        <v>1435</v>
      </c>
    </row>
    <row r="724" spans="1:2" x14ac:dyDescent="0.4">
      <c r="A724" s="84"/>
      <c r="B724" s="6" t="s">
        <v>1452</v>
      </c>
    </row>
  </sheetData>
  <sheetProtection algorithmName="SHA-1" hashValue="Zah8/hhNWT4Iwhi3vWxX4z8FBng=" saltValue="JLBQiwD5eDi2i3NH7TD6vA==" spinCount="100000" sheet="1" objects="1" scenarios="1"/>
  <mergeCells count="30">
    <mergeCell ref="A2:A9"/>
    <mergeCell ref="A10:A27"/>
    <mergeCell ref="A28:A36"/>
    <mergeCell ref="A37:A64"/>
    <mergeCell ref="A65:A89"/>
    <mergeCell ref="A90:A125"/>
    <mergeCell ref="A126:A164"/>
    <mergeCell ref="A165:A199"/>
    <mergeCell ref="A200:A253"/>
    <mergeCell ref="A254:A282"/>
    <mergeCell ref="A283:A301"/>
    <mergeCell ref="A302:A319"/>
    <mergeCell ref="A320:A361"/>
    <mergeCell ref="A362:A385"/>
    <mergeCell ref="A386:A424"/>
    <mergeCell ref="A425:A454"/>
    <mergeCell ref="A455:A468"/>
    <mergeCell ref="A469:A485"/>
    <mergeCell ref="A486:A500"/>
    <mergeCell ref="A501:A524"/>
    <mergeCell ref="A525:A541"/>
    <mergeCell ref="A542:A561"/>
    <mergeCell ref="A562:A595"/>
    <mergeCell ref="A596:A601"/>
    <mergeCell ref="A602:A609"/>
    <mergeCell ref="A610:A621"/>
    <mergeCell ref="A622:A639"/>
    <mergeCell ref="A640:A665"/>
    <mergeCell ref="A666:A707"/>
    <mergeCell ref="A708:A72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48</vt:i4>
      </vt:variant>
    </vt:vector>
  </HeadingPairs>
  <TitlesOfParts>
    <vt:vector size="51" baseType="lpstr">
      <vt:lpstr>調査票</vt:lpstr>
      <vt:lpstr>回答する必要のある耐災害性強化対策</vt:lpstr>
      <vt:lpstr>南海トラフ地震防災対策推進地域指定市町村</vt:lpstr>
      <vt:lpstr>調査票!Print_Area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Taisuke Inoue (JP)</dc:creator>
  <cp:keywords/>
  <dc:description/>
  <cp:lastModifiedBy>杉本 勝亮(sugimoto-katsuaki.po8)</cp:lastModifiedBy>
  <cp:revision/>
  <cp:lastPrinted>2025-11-19T00:56:21Z</cp:lastPrinted>
  <dcterms:created xsi:type="dcterms:W3CDTF">2025-09-29T06:54:59Z</dcterms:created>
  <dcterms:modified xsi:type="dcterms:W3CDTF">2025-11-26T05:12:19Z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