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9.35.12\介護保険課\04_居宅指定係\02_報酬関係\様式及び様式要綱\様式リニューアル\R5申請書等リニューアル\202304010　加算参考様式(体制届・状況一覧を除く)\かいごネット掲載用\"/>
    </mc:Choice>
  </mc:AlternateContent>
  <bookViews>
    <workbookView xWindow="0" yWindow="0" windowWidth="20490" windowHeight="7530"/>
  </bookViews>
  <sheets>
    <sheet name="加算参考様式10－2" sheetId="2" r:id="rId1"/>
    <sheet name="記入例①" sheetId="3" r:id="rId2"/>
    <sheet name="記入例②" sheetId="4" r:id="rId3"/>
    <sheet name="記入例③" sheetId="5" r:id="rId4"/>
  </sheets>
  <externalReferences>
    <externalReference r:id="rId5"/>
    <externalReference r:id="rId6"/>
    <externalReference r:id="rId7"/>
  </externalReferences>
  <definedNames>
    <definedName name="ｋ" localSheetId="0">#REF!</definedName>
    <definedName name="ｋ" localSheetId="1">#REF!</definedName>
    <definedName name="ｋ" localSheetId="2">#REF!</definedName>
    <definedName name="ｋ" localSheetId="3">#REF!</definedName>
    <definedName name="ｋ">#REF!</definedName>
    <definedName name="_xlnm.Print_Area" localSheetId="0">'加算参考様式10－2'!$A$1:$AE$60</definedName>
    <definedName name="_xlnm.Print_Area" localSheetId="1">記入例①!$A$1:$AE$60</definedName>
    <definedName name="_xlnm.Print_Area" localSheetId="2">記入例②!$A$1:$AE$60</definedName>
    <definedName name="_xlnm.Print_Area" localSheetId="3">記入例③!$A$1:$AE$60</definedName>
    <definedName name="サービス名" localSheetId="1">#REF!</definedName>
    <definedName name="サービス名" localSheetId="2">#REF!</definedName>
    <definedName name="サービス名" localSheetId="3">#REF!</definedName>
    <definedName name="サービス名">#REF!</definedName>
    <definedName name="サービス名称" localSheetId="1">#REF!</definedName>
    <definedName name="サービス名称" localSheetId="2">#REF!</definedName>
    <definedName name="サービス名称" localSheetId="3">#REF!</definedName>
    <definedName name="サービス名称">#REF!</definedName>
    <definedName name="だだ" localSheetId="1">#REF!</definedName>
    <definedName name="だだ" localSheetId="2">#REF!</definedName>
    <definedName name="だだ" localSheetId="3">#REF!</definedName>
    <definedName name="だだ">#REF!</definedName>
    <definedName name="っっｋ" localSheetId="1">#REF!</definedName>
    <definedName name="っっｋ" localSheetId="2">#REF!</definedName>
    <definedName name="っっｋ" localSheetId="3">#REF!</definedName>
    <definedName name="っっｋ">#REF!</definedName>
    <definedName name="っっっっｌ" localSheetId="1">#REF!</definedName>
    <definedName name="っっっっｌ" localSheetId="2">#REF!</definedName>
    <definedName name="っっっっｌ" localSheetId="3">#REF!</definedName>
    <definedName name="っっっっｌ">#REF!</definedName>
    <definedName name="確認" localSheetId="1">#REF!</definedName>
    <definedName name="確認" localSheetId="2">#REF!</definedName>
    <definedName name="確認" localSheetId="3">#REF!</definedName>
    <definedName name="確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6" i="2" l="1"/>
  <c r="Y51" i="2"/>
  <c r="Y46" i="2"/>
  <c r="Y38" i="2"/>
  <c r="Y33" i="2"/>
  <c r="Y28" i="2"/>
  <c r="Y56" i="5" l="1"/>
  <c r="Y46" i="5"/>
  <c r="Y38" i="5"/>
  <c r="Y33" i="5"/>
  <c r="Y28" i="5"/>
  <c r="Y56" i="4"/>
  <c r="Y46" i="4"/>
  <c r="Y38" i="4"/>
  <c r="Y33" i="4"/>
  <c r="Y28" i="4"/>
  <c r="Y56" i="3" l="1"/>
  <c r="Y51" i="3"/>
  <c r="Y46" i="3"/>
  <c r="Y38" i="3"/>
  <c r="Y33" i="3"/>
  <c r="Y28" i="3"/>
</calcChain>
</file>

<file path=xl/sharedStrings.xml><?xml version="1.0" encoding="utf-8"?>
<sst xmlns="http://schemas.openxmlformats.org/spreadsheetml/2006/main" count="569" uniqueCount="57">
  <si>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</si>
  <si>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</si>
  <si>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</si>
  <si>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</si>
  <si>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</si>
  <si>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</si>
  <si>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</si>
  <si>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</si>
  <si>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</si>
  <si>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</si>
  <si>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</si>
  <si>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</si>
  <si>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</si>
  <si>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</si>
  <si>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</si>
  <si>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</si>
  <si>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</si>
  <si>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</si>
  <si>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</si>
  <si>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</si>
  <si>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</si>
  <si>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①</t>
    <phoneticPr fontId="3"/>
  </si>
  <si>
    <t>人</t>
    <rPh sb="0" eb="1">
      <t>ニン</t>
    </rPh>
    <phoneticPr fontId="3"/>
  </si>
  <si>
    <t>②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</si>
  <si>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</si>
  <si>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</si>
  <si>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</si>
  <si>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3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</si>
  <si>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3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</si>
  <si>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3"/>
  </si>
  <si>
    <t>3　療養通所介護</t>
    <rPh sb="2" eb="4">
      <t>リョウヨウ</t>
    </rPh>
    <rPh sb="4" eb="6">
      <t>ツウショ</t>
    </rPh>
    <rPh sb="6" eb="8">
      <t>カイゴ</t>
    </rPh>
    <phoneticPr fontId="3"/>
  </si>
  <si>
    <t>（訪問看護、訪問リハビリテーション）</t>
  </si>
  <si>
    <t>（療養通所介護）</t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</si>
  <si>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</si>
  <si>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3"/>
  </si>
  <si>
    <t>6　勤続年数の状況</t>
    <rPh sb="2" eb="4">
      <t>キンゾク</t>
    </rPh>
    <rPh sb="4" eb="6">
      <t>ネンスウ</t>
    </rPh>
    <rPh sb="7" eb="9">
      <t>ジョウキョウ</t>
    </rPh>
    <phoneticPr fontId="3"/>
  </si>
  <si>
    <t>訪問看護</t>
    <rPh sb="0" eb="2">
      <t>ホウモン</t>
    </rPh>
    <rPh sb="2" eb="4">
      <t>カンゴ</t>
    </rPh>
    <phoneticPr fontId="3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</si>
  <si>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3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</si>
  <si>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</si>
  <si>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訪問リハ</t>
    <rPh sb="0" eb="2">
      <t>ホウモン</t>
    </rPh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</si>
  <si>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</si>
  <si>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</si>
  <si>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</si>
  <si>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療養通所
介護</t>
    <rPh sb="0" eb="2">
      <t>リョウヨウ</t>
    </rPh>
    <rPh sb="2" eb="4">
      <t>ツウショ</t>
    </rPh>
    <rPh sb="5" eb="7">
      <t>カイゴ</t>
    </rPh>
    <phoneticPr fontId="3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</si>
  <si>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3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</si>
  <si>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</si>
  <si>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</si>
  <si>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 xml:space="preserve">備考
</t>
    <rPh sb="0" eb="2">
      <t>ビコウ</t>
    </rPh>
    <phoneticPr fontId="3"/>
  </si>
  <si>
    <t>（加算参考様式10-2）</t>
    <rPh sb="1" eb="3">
      <t>カサン</t>
    </rPh>
    <rPh sb="3" eb="5">
      <t>サンコウ</t>
    </rPh>
    <rPh sb="5" eb="7">
      <t>ヨウシキ</t>
    </rPh>
    <phoneticPr fontId="3"/>
  </si>
  <si>
    <t>○○訪問看護事業所</t>
    <rPh sb="2" eb="6">
      <t>ホウモンカンゴ</t>
    </rPh>
    <rPh sb="6" eb="9">
      <t>ジギョウショ</t>
    </rPh>
    <phoneticPr fontId="3"/>
  </si>
  <si>
    <t>■</t>
  </si>
  <si>
    <t>○○訪問リハビリテーション事業所</t>
    <rPh sb="2" eb="4">
      <t>ホウモン</t>
    </rPh>
    <rPh sb="13" eb="15">
      <t>ジギョウ</t>
    </rPh>
    <rPh sb="15" eb="16">
      <t>ショ</t>
    </rPh>
    <phoneticPr fontId="3"/>
  </si>
  <si>
    <t>○○療養通所介護</t>
    <rPh sb="2" eb="4">
      <t>リョウヨウ</t>
    </rPh>
    <rPh sb="4" eb="6">
      <t>ツウショ</t>
    </rPh>
    <rPh sb="6" eb="8">
      <t>カイゴ</t>
    </rPh>
    <phoneticPr fontId="3"/>
  </si>
  <si>
    <t>3 サービス提供体制強化加算（Ⅲ）イ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</si>
  <si>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（１）サービス提供体制強化加算（Ⅰ）又はサービス提供体制強化加算（Ⅲ）イ</t>
    <rPh sb="7" eb="9">
      <t>テイキョウ</t>
    </rPh>
    <rPh sb="9" eb="11">
      <t>タイセイ</t>
    </rPh>
    <rPh sb="11" eb="13">
      <t>キョウカ</t>
    </rPh>
    <rPh sb="13" eb="15">
      <t>カサン</t>
    </rPh>
    <rPh sb="18" eb="19">
      <t>マタ</t>
    </rPh>
    <rPh sb="24" eb="26">
      <t>テイキョウ</t>
    </rPh>
    <rPh sb="26" eb="28">
      <t>タイセイ</t>
    </rPh>
    <rPh sb="28" eb="32">
      <t>キョウカカサン</t>
    </rPh>
    <phoneticPr fontId="3"/>
  </si>
  <si>
    <t>（２）サービス提供体制強化加算（Ⅱ）又はサービス提供体制強化加算（Ⅲ）ロ</t>
    <rPh sb="7" eb="9">
      <t>テイキョウ</t>
    </rPh>
    <rPh sb="9" eb="11">
      <t>タイセイ</t>
    </rPh>
    <rPh sb="11" eb="13">
      <t>キョウカ</t>
    </rPh>
    <rPh sb="13" eb="15">
      <t>カサン</t>
    </rPh>
    <rPh sb="18" eb="19">
      <t>マタ</t>
    </rPh>
    <rPh sb="24" eb="26">
      <t>テイキョウ</t>
    </rPh>
    <rPh sb="26" eb="28">
      <t>タイセイ</t>
    </rPh>
    <rPh sb="28" eb="32">
      <t>キョウカカサン</t>
    </rPh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</si>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</sst>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9"/>
      <name val="HGSｺﾞｼｯｸM"/>
      <family val="3"/>
      <charset val="128"/>
    </font>
    <font>
      <sz val="10.5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3" xfId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2" fillId="0" borderId="11" xfId="1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vertical="center"/>
      <protection locked="0"/>
    </xf>
    <xf numFmtId="0" fontId="2" fillId="0" borderId="8" xfId="1" applyFont="1" applyFill="1" applyBorder="1" applyAlignment="1" applyProtection="1">
      <alignment horizontal="center" vertical="center"/>
      <protection locked="0"/>
    </xf>
    <xf numFmtId="0" fontId="2" fillId="0" borderId="9" xfId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176" fontId="2" fillId="0" borderId="0" xfId="0" applyNumberFormat="1" applyFont="1" applyFill="1" applyBorder="1" applyAlignment="1" applyProtection="1">
      <alignment vertical="center" shrinkToFit="1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176" fontId="2" fillId="0" borderId="9" xfId="0" applyNumberFormat="1" applyFont="1" applyFill="1" applyBorder="1" applyAlignment="1" applyProtection="1">
      <alignment vertical="center"/>
      <protection locked="0"/>
    </xf>
    <xf numFmtId="176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center"/>
      <protection locked="0"/>
    </xf>
    <xf numFmtId="176" fontId="2" fillId="0" borderId="0" xfId="0" applyNumberFormat="1" applyFont="1" applyFill="1" applyBorder="1" applyAlignment="1" applyProtection="1">
      <alignment vertical="center" shrinkToFit="1"/>
    </xf>
    <xf numFmtId="0" fontId="10" fillId="0" borderId="2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0" fontId="10" fillId="0" borderId="11" xfId="1" applyFont="1" applyFill="1" applyBorder="1" applyAlignment="1" applyProtection="1">
      <alignment horizontal="center" vertical="center"/>
      <protection locked="0"/>
    </xf>
    <xf numFmtId="0" fontId="10" fillId="0" borderId="9" xfId="1" applyFont="1" applyFill="1" applyBorder="1" applyAlignment="1" applyProtection="1">
      <alignment horizontal="center" vertical="center"/>
      <protection locked="0"/>
    </xf>
    <xf numFmtId="0" fontId="10" fillId="0" borderId="3" xfId="1" applyFont="1" applyFill="1" applyBorder="1" applyAlignment="1" applyProtection="1">
      <alignment horizontal="center" vertical="center"/>
      <protection locked="0"/>
    </xf>
    <xf numFmtId="0" fontId="10" fillId="0" borderId="8" xfId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textRotation="255"/>
      <protection locked="0"/>
    </xf>
    <xf numFmtId="0" fontId="2" fillId="0" borderId="7" xfId="0" applyFont="1" applyFill="1" applyBorder="1" applyAlignment="1" applyProtection="1">
      <alignment horizontal="center" vertical="center" textRotation="255"/>
      <protection locked="0"/>
    </xf>
    <xf numFmtId="0" fontId="2" fillId="0" borderId="11" xfId="0" applyFont="1" applyFill="1" applyBorder="1" applyAlignment="1" applyProtection="1">
      <alignment horizontal="center" vertical="center" textRotation="255"/>
      <protection locked="0"/>
    </xf>
    <xf numFmtId="0" fontId="2" fillId="0" borderId="12" xfId="0" applyFont="1" applyFill="1" applyBorder="1" applyAlignment="1" applyProtection="1">
      <alignment horizontal="center" vertical="center" textRotation="255"/>
      <protection locked="0"/>
    </xf>
    <xf numFmtId="0" fontId="2" fillId="0" borderId="8" xfId="0" applyFont="1" applyFill="1" applyBorder="1" applyAlignment="1" applyProtection="1">
      <alignment horizontal="center" vertical="center" textRotation="255"/>
      <protection locked="0"/>
    </xf>
    <xf numFmtId="0" fontId="2" fillId="0" borderId="10" xfId="0" applyFont="1" applyFill="1" applyBorder="1" applyAlignment="1" applyProtection="1">
      <alignment horizontal="center" vertical="center" textRotation="255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4" fillId="0" borderId="4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wrapText="1"/>
      <protection locked="0"/>
    </xf>
    <xf numFmtId="0" fontId="5" fillId="0" borderId="6" xfId="0" applyFont="1" applyFill="1" applyBorder="1" applyAlignment="1" applyProtection="1">
      <alignment wrapText="1"/>
      <protection locked="0"/>
    </xf>
    <xf numFmtId="0" fontId="5" fillId="0" borderId="7" xfId="0" applyFont="1" applyFill="1" applyBorder="1" applyAlignment="1" applyProtection="1">
      <alignment wrapText="1"/>
      <protection locked="0"/>
    </xf>
    <xf numFmtId="0" fontId="5" fillId="0" borderId="1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Fill="1" applyBorder="1" applyAlignment="1" applyProtection="1">
      <alignment vertical="top" wrapText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5" fillId="0" borderId="12" xfId="0" applyFont="1" applyFill="1" applyBorder="1" applyAlignment="1" applyProtection="1">
      <alignment vertical="top" wrapText="1"/>
      <protection locked="0"/>
    </xf>
    <xf numFmtId="0" fontId="5" fillId="0" borderId="8" xfId="0" applyFont="1" applyFill="1" applyBorder="1" applyAlignment="1" applyProtection="1">
      <alignment vertical="top" wrapText="1"/>
      <protection locked="0"/>
    </xf>
    <xf numFmtId="0" fontId="5" fillId="0" borderId="9" xfId="0" applyFont="1" applyFill="1" applyBorder="1" applyAlignment="1" applyProtection="1">
      <alignment vertical="top" wrapText="1"/>
      <protection locked="0"/>
    </xf>
    <xf numFmtId="0" fontId="5" fillId="0" borderId="10" xfId="0" applyFont="1" applyFill="1" applyBorder="1" applyAlignment="1" applyProtection="1">
      <alignment vertical="top" wrapText="1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externalLink" Target="externalLinks/externalLink3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2.xml" /><Relationship Id="rId11" Type="http://schemas.openxmlformats.org/officeDocument/2006/relationships/calcChain" Target="calcChain.xml" /><Relationship Id="rId5" Type="http://schemas.openxmlformats.org/officeDocument/2006/relationships/externalLink" Target="externalLinks/externalLink1.xml" /><Relationship Id="rId10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0</xdr:row>
      <xdr:rowOff>28575</xdr:rowOff>
    </xdr:from>
    <xdr:to>
      <xdr:col>18</xdr:col>
      <xdr:colOff>28575</xdr:colOff>
      <xdr:row>2</xdr:row>
      <xdr:rowOff>123825</xdr:rowOff>
    </xdr:to>
    <xdr:sp textlink="">
      <xdr:nvSpPr>
        <xdr:cNvPr id="2" name="角丸四角形 1"/>
        <xdr:cNvSpPr/>
      </xdr:nvSpPr>
      <xdr:spPr>
        <a:xfrm>
          <a:off x="2543175" y="28575"/>
          <a:ext cx="1647825" cy="323850"/>
        </a:xfrm>
        <a:prstGeom prst="round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0</xdr:row>
      <xdr:rowOff>28575</xdr:rowOff>
    </xdr:from>
    <xdr:to>
      <xdr:col>18</xdr:col>
      <xdr:colOff>28575</xdr:colOff>
      <xdr:row>2</xdr:row>
      <xdr:rowOff>123825</xdr:rowOff>
    </xdr:to>
    <xdr:sp textlink="">
      <xdr:nvSpPr>
        <xdr:cNvPr id="2" name="角丸四角形 1"/>
        <xdr:cNvSpPr/>
      </xdr:nvSpPr>
      <xdr:spPr>
        <a:xfrm>
          <a:off x="2543175" y="28575"/>
          <a:ext cx="1647825" cy="323850"/>
        </a:xfrm>
        <a:prstGeom prst="round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0</xdr:row>
      <xdr:rowOff>28575</xdr:rowOff>
    </xdr:from>
    <xdr:to>
      <xdr:col>18</xdr:col>
      <xdr:colOff>28575</xdr:colOff>
      <xdr:row>2</xdr:row>
      <xdr:rowOff>123825</xdr:rowOff>
    </xdr:to>
    <xdr:sp textlink="">
      <xdr:nvSpPr>
        <xdr:cNvPr id="2" name="角丸四角形 1"/>
        <xdr:cNvSpPr/>
      </xdr:nvSpPr>
      <xdr:spPr>
        <a:xfrm>
          <a:off x="2543175" y="28575"/>
          <a:ext cx="1647825" cy="323850"/>
        </a:xfrm>
        <a:prstGeom prst="round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記入例③</a:t>
          </a:r>
        </a:p>
      </xdr:txBody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tabSelected="1" view="pageBreakPreview" topLeftCell="B2" zoomScaleNormal="100" zoomScaleSheetLayoutView="100" workbookViewId="0">
      <selection activeCell="B2" sqref="B2"/>
    </sheetView>
  </sheetViews>
  <sheetFormatPr defaultColWidth="3.5" defaultRowHeight="13.5" x14ac:dyDescent="0.15"/>
  <cols>
    <col min="1" max="1" width="1.25" style="8" hidden="1" customWidth="1"/>
    <col min="2" max="2" width="3.125" style="57" customWidth="1"/>
    <col min="3" max="5" width="3.125" style="8" customWidth="1"/>
    <col min="6" max="6" width="3.375" style="8" customWidth="1"/>
    <col min="7" max="24" width="3.125" style="8" customWidth="1"/>
    <col min="25" max="25" width="4.625" style="8" customWidth="1"/>
    <col min="26" max="26" width="1.875" style="8" customWidth="1"/>
    <col min="27" max="30" width="3.25" style="8" customWidth="1"/>
    <col min="31" max="31" width="1.25" style="8" hidden="1" customWidth="1"/>
    <col min="32" max="16384" width="3.5" style="8"/>
  </cols>
  <sheetData>
    <row r="1" spans="2:30" s="1" customFormat="1" ht="6.75" hidden="1" customHeight="1" x14ac:dyDescent="0.15"/>
    <row r="2" spans="2:30" s="1" customFormat="1" x14ac:dyDescent="0.15">
      <c r="B2" s="1" t="s">
        <v>48</v>
      </c>
    </row>
    <row r="3" spans="2:30" s="1" customFormat="1" x14ac:dyDescent="0.15">
      <c r="U3" s="2" t="s">
        <v>0</v>
      </c>
      <c r="V3" s="128"/>
      <c r="W3" s="128"/>
      <c r="X3" s="2" t="s">
        <v>1</v>
      </c>
      <c r="Y3" s="128"/>
      <c r="Z3" s="128"/>
      <c r="AA3" s="2" t="s">
        <v>2</v>
      </c>
      <c r="AB3" s="128"/>
      <c r="AC3" s="128"/>
      <c r="AD3" s="2" t="s">
        <v>3</v>
      </c>
    </row>
    <row r="4" spans="2:30" s="1" customFormat="1" ht="5.25" customHeight="1" x14ac:dyDescent="0.15">
      <c r="AD4" s="2"/>
    </row>
    <row r="5" spans="2:30" s="1" customFormat="1" x14ac:dyDescent="0.15">
      <c r="B5" s="128" t="s">
        <v>4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</row>
    <row r="6" spans="2:30" s="1" customFormat="1" x14ac:dyDescent="0.15">
      <c r="B6" s="128" t="s">
        <v>27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</row>
    <row r="7" spans="2:30" s="1" customFormat="1" ht="6" hidden="1" customHeight="1" x14ac:dyDescent="0.15"/>
    <row r="8" spans="2:30" s="1" customFormat="1" ht="21.75" customHeight="1" x14ac:dyDescent="0.15">
      <c r="B8" s="124" t="s">
        <v>5</v>
      </c>
      <c r="C8" s="124"/>
      <c r="D8" s="124"/>
      <c r="E8" s="124"/>
      <c r="F8" s="91"/>
      <c r="G8" s="125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7"/>
    </row>
    <row r="9" spans="2:30" ht="21.75" customHeight="1" x14ac:dyDescent="0.15">
      <c r="B9" s="91" t="s">
        <v>6</v>
      </c>
      <c r="C9" s="92"/>
      <c r="D9" s="92"/>
      <c r="E9" s="92"/>
      <c r="F9" s="92"/>
      <c r="G9" s="3" t="s">
        <v>7</v>
      </c>
      <c r="H9" s="4" t="s">
        <v>8</v>
      </c>
      <c r="I9" s="4"/>
      <c r="J9" s="4"/>
      <c r="K9" s="4"/>
      <c r="L9" s="5" t="s">
        <v>7</v>
      </c>
      <c r="M9" s="4" t="s">
        <v>9</v>
      </c>
      <c r="N9" s="4"/>
      <c r="O9" s="4"/>
      <c r="P9" s="4"/>
      <c r="Q9" s="5" t="s">
        <v>7</v>
      </c>
      <c r="R9" s="4" t="s">
        <v>10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1.75" customHeight="1" x14ac:dyDescent="0.15">
      <c r="B10" s="93" t="s">
        <v>11</v>
      </c>
      <c r="C10" s="94"/>
      <c r="D10" s="94"/>
      <c r="E10" s="94"/>
      <c r="F10" s="95"/>
      <c r="G10" s="9" t="s">
        <v>7</v>
      </c>
      <c r="H10" s="10" t="s">
        <v>28</v>
      </c>
      <c r="I10" s="11"/>
      <c r="J10" s="11"/>
      <c r="K10" s="11"/>
      <c r="L10" s="11"/>
      <c r="M10" s="11"/>
      <c r="N10" s="11"/>
      <c r="O10" s="11"/>
      <c r="P10" s="11"/>
      <c r="Q10" s="11"/>
      <c r="R10" s="9" t="s">
        <v>7</v>
      </c>
      <c r="S10" s="10" t="s">
        <v>29</v>
      </c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3"/>
    </row>
    <row r="11" spans="2:30" ht="21.75" customHeight="1" x14ac:dyDescent="0.15">
      <c r="B11" s="96"/>
      <c r="C11" s="97"/>
      <c r="D11" s="97"/>
      <c r="E11" s="97"/>
      <c r="F11" s="98"/>
      <c r="G11" s="9" t="s">
        <v>7</v>
      </c>
      <c r="H11" s="14" t="s">
        <v>30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2:30" x14ac:dyDescent="0.15">
      <c r="B12" s="93" t="s">
        <v>12</v>
      </c>
      <c r="C12" s="94"/>
      <c r="D12" s="94"/>
      <c r="E12" s="94"/>
      <c r="F12" s="95"/>
      <c r="G12" s="18" t="s">
        <v>31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0"/>
    </row>
    <row r="13" spans="2:30" ht="31.5" customHeight="1" x14ac:dyDescent="0.15">
      <c r="B13" s="99"/>
      <c r="C13" s="100"/>
      <c r="D13" s="100"/>
      <c r="E13" s="100"/>
      <c r="F13" s="101"/>
      <c r="G13" s="21" t="s">
        <v>7</v>
      </c>
      <c r="H13" s="10" t="s">
        <v>13</v>
      </c>
      <c r="I13" s="11"/>
      <c r="J13" s="11"/>
      <c r="K13" s="11"/>
      <c r="L13" s="11"/>
      <c r="M13" s="11"/>
      <c r="N13" s="11"/>
      <c r="O13" s="11"/>
      <c r="P13" s="11"/>
      <c r="Q13" s="11"/>
      <c r="R13" s="9" t="s">
        <v>7</v>
      </c>
      <c r="S13" s="10" t="s">
        <v>14</v>
      </c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3"/>
    </row>
    <row r="14" spans="2:30" x14ac:dyDescent="0.15">
      <c r="B14" s="99"/>
      <c r="C14" s="100"/>
      <c r="D14" s="100"/>
      <c r="E14" s="100"/>
      <c r="F14" s="101"/>
      <c r="G14" s="22" t="s">
        <v>32</v>
      </c>
      <c r="H14" s="10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0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3"/>
    </row>
    <row r="15" spans="2:30" ht="31.5" customHeight="1" x14ac:dyDescent="0.15">
      <c r="B15" s="96"/>
      <c r="C15" s="97"/>
      <c r="D15" s="97"/>
      <c r="E15" s="97"/>
      <c r="F15" s="98"/>
      <c r="G15" s="23" t="s">
        <v>7</v>
      </c>
      <c r="H15" s="123" t="s">
        <v>53</v>
      </c>
      <c r="I15" s="123"/>
      <c r="J15" s="123"/>
      <c r="K15" s="123"/>
      <c r="L15" s="123"/>
      <c r="M15" s="123"/>
      <c r="N15" s="123"/>
      <c r="O15" s="123"/>
      <c r="P15" s="123"/>
      <c r="Q15" s="123"/>
      <c r="R15" s="24" t="s">
        <v>7</v>
      </c>
      <c r="S15" s="14" t="s">
        <v>33</v>
      </c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7"/>
    </row>
    <row r="16" spans="2:30" s="10" customFormat="1" ht="7.5" customHeight="1" x14ac:dyDescent="0.15"/>
    <row r="17" spans="2:30" s="10" customFormat="1" x14ac:dyDescent="0.15">
      <c r="B17" s="102" t="s">
        <v>34</v>
      </c>
      <c r="C17" s="103"/>
      <c r="D17" s="103"/>
      <c r="E17" s="103"/>
      <c r="F17" s="104"/>
      <c r="G17" s="111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3"/>
      <c r="Z17" s="25"/>
      <c r="AA17" s="26" t="s">
        <v>15</v>
      </c>
      <c r="AB17" s="26" t="s">
        <v>16</v>
      </c>
      <c r="AC17" s="26" t="s">
        <v>17</v>
      </c>
      <c r="AD17" s="27"/>
    </row>
    <row r="18" spans="2:30" s="10" customFormat="1" ht="27" customHeight="1" x14ac:dyDescent="0.15">
      <c r="B18" s="105"/>
      <c r="C18" s="106"/>
      <c r="D18" s="106"/>
      <c r="E18" s="106"/>
      <c r="F18" s="107"/>
      <c r="G18" s="114" t="s">
        <v>18</v>
      </c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6"/>
      <c r="Z18" s="28"/>
      <c r="AA18" s="9" t="s">
        <v>7</v>
      </c>
      <c r="AB18" s="9" t="s">
        <v>16</v>
      </c>
      <c r="AC18" s="9" t="s">
        <v>7</v>
      </c>
      <c r="AD18" s="29"/>
    </row>
    <row r="19" spans="2:30" s="10" customFormat="1" ht="27" customHeight="1" x14ac:dyDescent="0.15">
      <c r="B19" s="105"/>
      <c r="C19" s="106"/>
      <c r="D19" s="106"/>
      <c r="E19" s="106"/>
      <c r="F19" s="107"/>
      <c r="G19" s="117" t="s">
        <v>19</v>
      </c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9"/>
      <c r="Z19" s="22"/>
      <c r="AA19" s="9" t="s">
        <v>7</v>
      </c>
      <c r="AB19" s="9" t="s">
        <v>16</v>
      </c>
      <c r="AC19" s="9" t="s">
        <v>7</v>
      </c>
      <c r="AD19" s="30"/>
    </row>
    <row r="20" spans="2:30" s="10" customFormat="1" ht="27" customHeight="1" x14ac:dyDescent="0.15">
      <c r="B20" s="108"/>
      <c r="C20" s="109"/>
      <c r="D20" s="109"/>
      <c r="E20" s="109"/>
      <c r="F20" s="110"/>
      <c r="G20" s="120" t="s">
        <v>20</v>
      </c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2"/>
      <c r="Z20" s="31"/>
      <c r="AA20" s="24" t="s">
        <v>7</v>
      </c>
      <c r="AB20" s="24" t="s">
        <v>16</v>
      </c>
      <c r="AC20" s="24" t="s">
        <v>7</v>
      </c>
      <c r="AD20" s="32"/>
    </row>
    <row r="21" spans="2:30" s="10" customFormat="1" ht="6" customHeight="1" x14ac:dyDescent="0.15"/>
    <row r="22" spans="2:30" s="10" customFormat="1" x14ac:dyDescent="0.15">
      <c r="B22" s="10" t="s">
        <v>35</v>
      </c>
    </row>
    <row r="23" spans="2:30" s="10" customFormat="1" x14ac:dyDescent="0.15">
      <c r="B23" s="10" t="s">
        <v>54</v>
      </c>
      <c r="AC23" s="11"/>
      <c r="AD23" s="11"/>
    </row>
    <row r="24" spans="2:30" s="10" customFormat="1" ht="6" hidden="1" customHeight="1" x14ac:dyDescent="0.15"/>
    <row r="25" spans="2:30" s="10" customFormat="1" ht="4.5" customHeight="1" x14ac:dyDescent="0.15">
      <c r="B25" s="83" t="s">
        <v>25</v>
      </c>
      <c r="C25" s="84"/>
      <c r="D25" s="70" t="s">
        <v>36</v>
      </c>
      <c r="E25" s="71"/>
      <c r="F25" s="72"/>
      <c r="G25" s="33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3"/>
      <c r="AA25" s="34"/>
      <c r="AB25" s="34"/>
      <c r="AC25" s="35"/>
      <c r="AD25" s="27"/>
    </row>
    <row r="26" spans="2:30" s="10" customFormat="1" ht="15.75" customHeight="1" x14ac:dyDescent="0.15">
      <c r="B26" s="85"/>
      <c r="C26" s="86"/>
      <c r="D26" s="73"/>
      <c r="E26" s="74"/>
      <c r="F26" s="75"/>
      <c r="G26" s="36"/>
      <c r="H26" s="10" t="s">
        <v>24</v>
      </c>
      <c r="Z26" s="36"/>
      <c r="AA26" s="37" t="s">
        <v>15</v>
      </c>
      <c r="AB26" s="37" t="s">
        <v>16</v>
      </c>
      <c r="AC26" s="37" t="s">
        <v>17</v>
      </c>
      <c r="AD26" s="38"/>
    </row>
    <row r="27" spans="2:30" s="10" customFormat="1" ht="18" customHeight="1" x14ac:dyDescent="0.15">
      <c r="B27" s="85"/>
      <c r="C27" s="86"/>
      <c r="D27" s="73"/>
      <c r="E27" s="74"/>
      <c r="F27" s="75"/>
      <c r="G27" s="36"/>
      <c r="I27" s="39" t="s">
        <v>21</v>
      </c>
      <c r="J27" s="79" t="s">
        <v>37</v>
      </c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68"/>
      <c r="V27" s="69"/>
      <c r="W27" s="40" t="s">
        <v>22</v>
      </c>
      <c r="Z27" s="36"/>
      <c r="AC27" s="11"/>
      <c r="AD27" s="30"/>
    </row>
    <row r="28" spans="2:30" s="1" customFormat="1" ht="30" customHeight="1" x14ac:dyDescent="0.15">
      <c r="B28" s="85"/>
      <c r="C28" s="86"/>
      <c r="D28" s="73"/>
      <c r="E28" s="74"/>
      <c r="F28" s="75"/>
      <c r="G28" s="36"/>
      <c r="H28" s="10"/>
      <c r="I28" s="41" t="s">
        <v>23</v>
      </c>
      <c r="J28" s="81" t="s">
        <v>38</v>
      </c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68"/>
      <c r="V28" s="69"/>
      <c r="W28" s="42" t="s">
        <v>22</v>
      </c>
      <c r="X28" s="10"/>
      <c r="Y28" s="58" t="e">
        <f>ROUNDDOWN(U28/U27,2)</f>
        <v>#DIV/0!</v>
      </c>
      <c r="Z28" s="22"/>
      <c r="AA28" s="9" t="s">
        <v>7</v>
      </c>
      <c r="AB28" s="9" t="s">
        <v>16</v>
      </c>
      <c r="AC28" s="9" t="s">
        <v>7</v>
      </c>
      <c r="AD28" s="30"/>
    </row>
    <row r="29" spans="2:30" s="1" customFormat="1" ht="6" customHeight="1" x14ac:dyDescent="0.15">
      <c r="B29" s="85"/>
      <c r="C29" s="86"/>
      <c r="D29" s="73"/>
      <c r="E29" s="74"/>
      <c r="F29" s="75"/>
      <c r="G29" s="4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45"/>
      <c r="U29" s="46"/>
      <c r="V29" s="47"/>
      <c r="W29" s="14"/>
      <c r="X29" s="14"/>
      <c r="Y29" s="14"/>
      <c r="Z29" s="44"/>
      <c r="AA29" s="14"/>
      <c r="AB29" s="14"/>
      <c r="AC29" s="15"/>
      <c r="AD29" s="32"/>
    </row>
    <row r="30" spans="2:30" s="1" customFormat="1" ht="4.5" customHeight="1" x14ac:dyDescent="0.15">
      <c r="B30" s="85"/>
      <c r="C30" s="86"/>
      <c r="D30" s="70" t="s">
        <v>39</v>
      </c>
      <c r="E30" s="71"/>
      <c r="F30" s="72"/>
      <c r="G30" s="33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48"/>
      <c r="V30" s="48"/>
      <c r="W30" s="34"/>
      <c r="X30" s="34"/>
      <c r="Y30" s="34"/>
      <c r="Z30" s="33"/>
      <c r="AA30" s="34"/>
      <c r="AB30" s="34"/>
      <c r="AC30" s="35"/>
      <c r="AD30" s="27"/>
    </row>
    <row r="31" spans="2:30" s="10" customFormat="1" ht="15.75" customHeight="1" x14ac:dyDescent="0.15">
      <c r="B31" s="85"/>
      <c r="C31" s="86"/>
      <c r="D31" s="73"/>
      <c r="E31" s="74"/>
      <c r="F31" s="75"/>
      <c r="G31" s="36"/>
      <c r="H31" s="10" t="s">
        <v>40</v>
      </c>
      <c r="U31" s="49"/>
      <c r="V31" s="49"/>
      <c r="Z31" s="36"/>
      <c r="AA31" s="37" t="s">
        <v>15</v>
      </c>
      <c r="AB31" s="37" t="s">
        <v>16</v>
      </c>
      <c r="AC31" s="37" t="s">
        <v>17</v>
      </c>
      <c r="AD31" s="38"/>
    </row>
    <row r="32" spans="2:30" s="10" customFormat="1" ht="30" customHeight="1" x14ac:dyDescent="0.15">
      <c r="B32" s="85"/>
      <c r="C32" s="86"/>
      <c r="D32" s="73"/>
      <c r="E32" s="74"/>
      <c r="F32" s="75"/>
      <c r="G32" s="36"/>
      <c r="I32" s="39" t="s">
        <v>21</v>
      </c>
      <c r="J32" s="79" t="s">
        <v>41</v>
      </c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68"/>
      <c r="V32" s="69"/>
      <c r="W32" s="40" t="s">
        <v>22</v>
      </c>
      <c r="Z32" s="36"/>
      <c r="AC32" s="11"/>
      <c r="AD32" s="30"/>
    </row>
    <row r="33" spans="2:30" s="1" customFormat="1" ht="18" customHeight="1" x14ac:dyDescent="0.15">
      <c r="B33" s="85"/>
      <c r="C33" s="86"/>
      <c r="D33" s="73"/>
      <c r="E33" s="74"/>
      <c r="F33" s="75"/>
      <c r="G33" s="36"/>
      <c r="H33" s="10"/>
      <c r="I33" s="41" t="s">
        <v>23</v>
      </c>
      <c r="J33" s="81" t="s">
        <v>42</v>
      </c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68"/>
      <c r="V33" s="69"/>
      <c r="W33" s="42" t="s">
        <v>22</v>
      </c>
      <c r="X33" s="10"/>
      <c r="Y33" s="58" t="e">
        <f>ROUNDDOWN(U33/U32,2)</f>
        <v>#DIV/0!</v>
      </c>
      <c r="Z33" s="22"/>
      <c r="AA33" s="9" t="s">
        <v>7</v>
      </c>
      <c r="AB33" s="9" t="s">
        <v>16</v>
      </c>
      <c r="AC33" s="9" t="s">
        <v>7</v>
      </c>
      <c r="AD33" s="30"/>
    </row>
    <row r="34" spans="2:30" s="1" customFormat="1" ht="6" customHeight="1" x14ac:dyDescent="0.15">
      <c r="B34" s="85"/>
      <c r="C34" s="86"/>
      <c r="D34" s="76"/>
      <c r="E34" s="77"/>
      <c r="F34" s="78"/>
      <c r="G34" s="4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45"/>
      <c r="U34" s="46"/>
      <c r="V34" s="47"/>
      <c r="W34" s="14"/>
      <c r="X34" s="14"/>
      <c r="Y34" s="14"/>
      <c r="Z34" s="44"/>
      <c r="AA34" s="14"/>
      <c r="AB34" s="14"/>
      <c r="AC34" s="15"/>
      <c r="AD34" s="32"/>
    </row>
    <row r="35" spans="2:30" s="10" customFormat="1" ht="4.5" customHeight="1" x14ac:dyDescent="0.15">
      <c r="B35" s="85"/>
      <c r="C35" s="86"/>
      <c r="D35" s="70" t="s">
        <v>43</v>
      </c>
      <c r="E35" s="71"/>
      <c r="F35" s="72"/>
      <c r="G35" s="33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48"/>
      <c r="V35" s="48"/>
      <c r="W35" s="34"/>
      <c r="X35" s="34"/>
      <c r="Y35" s="34"/>
      <c r="Z35" s="33"/>
      <c r="AA35" s="34"/>
      <c r="AB35" s="34"/>
      <c r="AC35" s="35"/>
      <c r="AD35" s="27"/>
    </row>
    <row r="36" spans="2:30" s="10" customFormat="1" ht="15.75" customHeight="1" x14ac:dyDescent="0.15">
      <c r="B36" s="85"/>
      <c r="C36" s="86"/>
      <c r="D36" s="73"/>
      <c r="E36" s="74"/>
      <c r="F36" s="75"/>
      <c r="G36" s="36"/>
      <c r="H36" s="10" t="s">
        <v>24</v>
      </c>
      <c r="U36" s="49"/>
      <c r="V36" s="49"/>
      <c r="Z36" s="36"/>
      <c r="AA36" s="37" t="s">
        <v>15</v>
      </c>
      <c r="AB36" s="37" t="s">
        <v>16</v>
      </c>
      <c r="AC36" s="37" t="s">
        <v>17</v>
      </c>
      <c r="AD36" s="38"/>
    </row>
    <row r="37" spans="2:30" s="10" customFormat="1" ht="27" customHeight="1" x14ac:dyDescent="0.15">
      <c r="B37" s="85"/>
      <c r="C37" s="86"/>
      <c r="D37" s="73"/>
      <c r="E37" s="74"/>
      <c r="F37" s="75"/>
      <c r="G37" s="36"/>
      <c r="I37" s="39" t="s">
        <v>21</v>
      </c>
      <c r="J37" s="79" t="s">
        <v>44</v>
      </c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68"/>
      <c r="V37" s="69"/>
      <c r="W37" s="40" t="s">
        <v>22</v>
      </c>
      <c r="Z37" s="36"/>
      <c r="AC37" s="11"/>
      <c r="AD37" s="30"/>
    </row>
    <row r="38" spans="2:30" s="1" customFormat="1" ht="27" customHeight="1" x14ac:dyDescent="0.15">
      <c r="B38" s="85"/>
      <c r="C38" s="86"/>
      <c r="D38" s="73"/>
      <c r="E38" s="74"/>
      <c r="F38" s="75"/>
      <c r="G38" s="36"/>
      <c r="H38" s="10"/>
      <c r="I38" s="41" t="s">
        <v>23</v>
      </c>
      <c r="J38" s="81" t="s">
        <v>38</v>
      </c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68"/>
      <c r="V38" s="69"/>
      <c r="W38" s="42" t="s">
        <v>22</v>
      </c>
      <c r="X38" s="10"/>
      <c r="Y38" s="58" t="e">
        <f>ROUNDDOWN(U38/U37,2)</f>
        <v>#DIV/0!</v>
      </c>
      <c r="Z38" s="22"/>
      <c r="AA38" s="9" t="s">
        <v>7</v>
      </c>
      <c r="AB38" s="9" t="s">
        <v>16</v>
      </c>
      <c r="AC38" s="9" t="s">
        <v>7</v>
      </c>
      <c r="AD38" s="30"/>
    </row>
    <row r="39" spans="2:30" s="1" customFormat="1" ht="6" customHeight="1" x14ac:dyDescent="0.15">
      <c r="B39" s="87"/>
      <c r="C39" s="88"/>
      <c r="D39" s="76"/>
      <c r="E39" s="77"/>
      <c r="F39" s="78"/>
      <c r="G39" s="4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45"/>
      <c r="U39" s="46"/>
      <c r="V39" s="47"/>
      <c r="W39" s="14"/>
      <c r="X39" s="14"/>
      <c r="Y39" s="14"/>
      <c r="Z39" s="44"/>
      <c r="AA39" s="14"/>
      <c r="AB39" s="14"/>
      <c r="AC39" s="15"/>
      <c r="AD39" s="32"/>
    </row>
    <row r="40" spans="2:30" s="1" customFormat="1" ht="9" customHeight="1" x14ac:dyDescent="0.15">
      <c r="B40" s="50"/>
      <c r="C40" s="50"/>
      <c r="D40" s="50"/>
      <c r="E40" s="50"/>
      <c r="F40" s="5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51"/>
      <c r="U40" s="52"/>
      <c r="V40" s="49"/>
      <c r="W40" s="10"/>
      <c r="X40" s="10"/>
      <c r="Y40" s="10"/>
      <c r="Z40" s="10"/>
      <c r="AA40" s="10"/>
      <c r="AB40" s="10"/>
      <c r="AC40" s="11"/>
      <c r="AD40" s="11"/>
    </row>
    <row r="41" spans="2:30" s="10" customFormat="1" x14ac:dyDescent="0.15">
      <c r="B41" s="10" t="s">
        <v>55</v>
      </c>
      <c r="U41" s="49"/>
      <c r="V41" s="49"/>
      <c r="AC41" s="11"/>
      <c r="AD41" s="11"/>
    </row>
    <row r="42" spans="2:30" s="10" customFormat="1" ht="6" hidden="1" customHeight="1" x14ac:dyDescent="0.15">
      <c r="U42" s="49"/>
      <c r="V42" s="49"/>
    </row>
    <row r="43" spans="2:30" s="10" customFormat="1" ht="4.5" customHeight="1" x14ac:dyDescent="0.15">
      <c r="B43" s="83" t="s">
        <v>25</v>
      </c>
      <c r="C43" s="84"/>
      <c r="D43" s="70" t="s">
        <v>36</v>
      </c>
      <c r="E43" s="71"/>
      <c r="F43" s="72"/>
      <c r="G43" s="33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48"/>
      <c r="V43" s="48"/>
      <c r="W43" s="34"/>
      <c r="X43" s="34"/>
      <c r="Y43" s="34"/>
      <c r="Z43" s="33"/>
      <c r="AA43" s="34"/>
      <c r="AB43" s="34"/>
      <c r="AC43" s="35"/>
      <c r="AD43" s="27"/>
    </row>
    <row r="44" spans="2:30" s="10" customFormat="1" ht="15.75" customHeight="1" x14ac:dyDescent="0.15">
      <c r="B44" s="85"/>
      <c r="C44" s="86"/>
      <c r="D44" s="73"/>
      <c r="E44" s="74"/>
      <c r="F44" s="75"/>
      <c r="G44" s="36"/>
      <c r="H44" s="10" t="s">
        <v>24</v>
      </c>
      <c r="U44" s="49"/>
      <c r="V44" s="49"/>
      <c r="Z44" s="36"/>
      <c r="AA44" s="37" t="s">
        <v>15</v>
      </c>
      <c r="AB44" s="37" t="s">
        <v>16</v>
      </c>
      <c r="AC44" s="37" t="s">
        <v>17</v>
      </c>
      <c r="AD44" s="38"/>
    </row>
    <row r="45" spans="2:30" s="10" customFormat="1" ht="18" customHeight="1" x14ac:dyDescent="0.15">
      <c r="B45" s="85"/>
      <c r="C45" s="86"/>
      <c r="D45" s="73"/>
      <c r="E45" s="74"/>
      <c r="F45" s="75"/>
      <c r="G45" s="36"/>
      <c r="I45" s="39" t="s">
        <v>21</v>
      </c>
      <c r="J45" s="79" t="s">
        <v>37</v>
      </c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68"/>
      <c r="V45" s="69"/>
      <c r="W45" s="40" t="s">
        <v>22</v>
      </c>
      <c r="Z45" s="36"/>
      <c r="AC45" s="11"/>
      <c r="AD45" s="30"/>
    </row>
    <row r="46" spans="2:30" s="1" customFormat="1" ht="30" customHeight="1" x14ac:dyDescent="0.15">
      <c r="B46" s="85"/>
      <c r="C46" s="86"/>
      <c r="D46" s="73"/>
      <c r="E46" s="74"/>
      <c r="F46" s="75"/>
      <c r="G46" s="36"/>
      <c r="H46" s="10"/>
      <c r="I46" s="41" t="s">
        <v>23</v>
      </c>
      <c r="J46" s="81" t="s">
        <v>45</v>
      </c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68"/>
      <c r="V46" s="69"/>
      <c r="W46" s="42" t="s">
        <v>22</v>
      </c>
      <c r="X46" s="10"/>
      <c r="Y46" s="58" t="e">
        <f>ROUNDDOWN(U46/U45,2)</f>
        <v>#DIV/0!</v>
      </c>
      <c r="Z46" s="22"/>
      <c r="AA46" s="9" t="s">
        <v>7</v>
      </c>
      <c r="AB46" s="9" t="s">
        <v>16</v>
      </c>
      <c r="AC46" s="9" t="s">
        <v>7</v>
      </c>
      <c r="AD46" s="30"/>
    </row>
    <row r="47" spans="2:30" s="1" customFormat="1" ht="6" customHeight="1" x14ac:dyDescent="0.15">
      <c r="B47" s="85"/>
      <c r="C47" s="86"/>
      <c r="D47" s="73"/>
      <c r="E47" s="74"/>
      <c r="F47" s="75"/>
      <c r="G47" s="4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45"/>
      <c r="U47" s="46"/>
      <c r="V47" s="47"/>
      <c r="W47" s="14"/>
      <c r="X47" s="14"/>
      <c r="Y47" s="14"/>
      <c r="Z47" s="44"/>
      <c r="AA47" s="14"/>
      <c r="AB47" s="14"/>
      <c r="AC47" s="15"/>
      <c r="AD47" s="32"/>
    </row>
    <row r="48" spans="2:30" s="1" customFormat="1" ht="4.5" customHeight="1" x14ac:dyDescent="0.15">
      <c r="B48" s="85"/>
      <c r="C48" s="86"/>
      <c r="D48" s="70" t="s">
        <v>39</v>
      </c>
      <c r="E48" s="71"/>
      <c r="F48" s="72"/>
      <c r="G48" s="36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51"/>
      <c r="U48" s="52"/>
      <c r="V48" s="49"/>
      <c r="W48" s="10"/>
      <c r="X48" s="10"/>
      <c r="Y48" s="10"/>
      <c r="Z48" s="36"/>
      <c r="AA48" s="10"/>
      <c r="AB48" s="10"/>
      <c r="AC48" s="11"/>
      <c r="AD48" s="30"/>
    </row>
    <row r="49" spans="2:31" s="10" customFormat="1" ht="15.75" customHeight="1" x14ac:dyDescent="0.15">
      <c r="B49" s="85"/>
      <c r="C49" s="86"/>
      <c r="D49" s="73"/>
      <c r="E49" s="74"/>
      <c r="F49" s="75"/>
      <c r="G49" s="36"/>
      <c r="H49" s="10" t="s">
        <v>40</v>
      </c>
      <c r="U49" s="49"/>
      <c r="V49" s="49"/>
      <c r="Z49" s="36"/>
      <c r="AA49" s="37" t="s">
        <v>15</v>
      </c>
      <c r="AB49" s="37" t="s">
        <v>16</v>
      </c>
      <c r="AC49" s="37" t="s">
        <v>17</v>
      </c>
      <c r="AD49" s="38"/>
    </row>
    <row r="50" spans="2:31" s="10" customFormat="1" ht="27" customHeight="1" x14ac:dyDescent="0.15">
      <c r="B50" s="85"/>
      <c r="C50" s="86"/>
      <c r="D50" s="73"/>
      <c r="E50" s="74"/>
      <c r="F50" s="75"/>
      <c r="G50" s="36"/>
      <c r="I50" s="39" t="s">
        <v>21</v>
      </c>
      <c r="J50" s="79" t="s">
        <v>41</v>
      </c>
      <c r="K50" s="89"/>
      <c r="L50" s="89"/>
      <c r="M50" s="89"/>
      <c r="N50" s="89"/>
      <c r="O50" s="89"/>
      <c r="P50" s="89"/>
      <c r="Q50" s="89"/>
      <c r="R50" s="89"/>
      <c r="S50" s="89"/>
      <c r="T50" s="90"/>
      <c r="U50" s="68"/>
      <c r="V50" s="69"/>
      <c r="W50" s="40" t="s">
        <v>22</v>
      </c>
      <c r="Z50" s="36"/>
      <c r="AC50" s="11"/>
      <c r="AD50" s="30"/>
    </row>
    <row r="51" spans="2:31" s="1" customFormat="1" ht="18" customHeight="1" x14ac:dyDescent="0.15">
      <c r="B51" s="85"/>
      <c r="C51" s="86"/>
      <c r="D51" s="73"/>
      <c r="E51" s="74"/>
      <c r="F51" s="75"/>
      <c r="G51" s="36"/>
      <c r="H51" s="10"/>
      <c r="I51" s="41" t="s">
        <v>23</v>
      </c>
      <c r="J51" s="81" t="s">
        <v>46</v>
      </c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68"/>
      <c r="V51" s="69"/>
      <c r="W51" s="42" t="s">
        <v>22</v>
      </c>
      <c r="X51" s="10"/>
      <c r="Y51" s="58" t="e">
        <f>ROUNDDOWN(U51/U50,2)</f>
        <v>#DIV/0!</v>
      </c>
      <c r="Z51" s="22"/>
      <c r="AA51" s="9" t="s">
        <v>7</v>
      </c>
      <c r="AB51" s="9" t="s">
        <v>16</v>
      </c>
      <c r="AC51" s="9" t="s">
        <v>7</v>
      </c>
      <c r="AD51" s="30"/>
    </row>
    <row r="52" spans="2:31" s="1" customFormat="1" ht="6" customHeight="1" x14ac:dyDescent="0.15">
      <c r="B52" s="85"/>
      <c r="C52" s="86"/>
      <c r="D52" s="76"/>
      <c r="E52" s="77"/>
      <c r="F52" s="78"/>
      <c r="G52" s="36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51"/>
      <c r="U52" s="52"/>
      <c r="V52" s="49"/>
      <c r="W52" s="10"/>
      <c r="X52" s="10"/>
      <c r="Y52" s="10"/>
      <c r="Z52" s="36"/>
      <c r="AA52" s="10"/>
      <c r="AB52" s="10"/>
      <c r="AC52" s="11"/>
      <c r="AD52" s="30"/>
    </row>
    <row r="53" spans="2:31" s="10" customFormat="1" ht="4.5" customHeight="1" x14ac:dyDescent="0.15">
      <c r="B53" s="85"/>
      <c r="C53" s="86"/>
      <c r="D53" s="70" t="s">
        <v>43</v>
      </c>
      <c r="E53" s="71"/>
      <c r="F53" s="72"/>
      <c r="G53" s="33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48"/>
      <c r="V53" s="48"/>
      <c r="W53" s="34"/>
      <c r="X53" s="34"/>
      <c r="Y53" s="34"/>
      <c r="Z53" s="33"/>
      <c r="AA53" s="34"/>
      <c r="AB53" s="34"/>
      <c r="AC53" s="35"/>
      <c r="AD53" s="27"/>
    </row>
    <row r="54" spans="2:31" s="10" customFormat="1" ht="15.75" customHeight="1" x14ac:dyDescent="0.15">
      <c r="B54" s="85"/>
      <c r="C54" s="86"/>
      <c r="D54" s="73"/>
      <c r="E54" s="74"/>
      <c r="F54" s="75"/>
      <c r="G54" s="36"/>
      <c r="H54" s="10" t="s">
        <v>24</v>
      </c>
      <c r="U54" s="49"/>
      <c r="V54" s="49"/>
      <c r="Z54" s="36"/>
      <c r="AA54" s="37" t="s">
        <v>15</v>
      </c>
      <c r="AB54" s="37" t="s">
        <v>16</v>
      </c>
      <c r="AC54" s="37" t="s">
        <v>17</v>
      </c>
      <c r="AD54" s="38"/>
    </row>
    <row r="55" spans="2:31" s="10" customFormat="1" ht="30" customHeight="1" x14ac:dyDescent="0.15">
      <c r="B55" s="85"/>
      <c r="C55" s="86"/>
      <c r="D55" s="73"/>
      <c r="E55" s="74"/>
      <c r="F55" s="75"/>
      <c r="G55" s="36"/>
      <c r="I55" s="39" t="s">
        <v>21</v>
      </c>
      <c r="J55" s="79" t="s">
        <v>44</v>
      </c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68"/>
      <c r="V55" s="69"/>
      <c r="W55" s="40" t="s">
        <v>22</v>
      </c>
      <c r="Z55" s="36"/>
      <c r="AC55" s="11"/>
      <c r="AD55" s="30"/>
    </row>
    <row r="56" spans="2:31" s="1" customFormat="1" ht="27" customHeight="1" x14ac:dyDescent="0.15">
      <c r="B56" s="85"/>
      <c r="C56" s="86"/>
      <c r="D56" s="73"/>
      <c r="E56" s="74"/>
      <c r="F56" s="75"/>
      <c r="G56" s="36"/>
      <c r="H56" s="10"/>
      <c r="I56" s="41" t="s">
        <v>23</v>
      </c>
      <c r="J56" s="81" t="s">
        <v>45</v>
      </c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68"/>
      <c r="V56" s="69"/>
      <c r="W56" s="42" t="s">
        <v>22</v>
      </c>
      <c r="X56" s="10"/>
      <c r="Y56" s="58" t="e">
        <f>ROUNDDOWN(U56/U55,2)</f>
        <v>#DIV/0!</v>
      </c>
      <c r="Z56" s="22"/>
      <c r="AA56" s="9" t="s">
        <v>7</v>
      </c>
      <c r="AB56" s="9" t="s">
        <v>16</v>
      </c>
      <c r="AC56" s="9" t="s">
        <v>7</v>
      </c>
      <c r="AD56" s="30"/>
    </row>
    <row r="57" spans="2:31" s="1" customFormat="1" ht="3.75" customHeight="1" x14ac:dyDescent="0.15">
      <c r="B57" s="87"/>
      <c r="C57" s="88"/>
      <c r="D57" s="76"/>
      <c r="E57" s="77"/>
      <c r="F57" s="78"/>
      <c r="G57" s="4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45"/>
      <c r="U57" s="45"/>
      <c r="V57" s="14"/>
      <c r="W57" s="14"/>
      <c r="X57" s="14"/>
      <c r="Y57" s="14"/>
      <c r="Z57" s="44"/>
      <c r="AA57" s="14"/>
      <c r="AB57" s="14"/>
      <c r="AC57" s="15"/>
      <c r="AD57" s="32"/>
    </row>
    <row r="58" spans="2:31" s="1" customFormat="1" ht="3.75" customHeight="1" x14ac:dyDescent="0.15">
      <c r="B58" s="50"/>
      <c r="C58" s="50"/>
      <c r="D58" s="50"/>
      <c r="E58" s="50"/>
      <c r="F58" s="5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51"/>
      <c r="U58" s="51"/>
      <c r="V58" s="10"/>
      <c r="W58" s="10"/>
      <c r="X58" s="10"/>
      <c r="Y58" s="10"/>
      <c r="Z58" s="10"/>
      <c r="AA58" s="10"/>
      <c r="AB58" s="10"/>
      <c r="AC58" s="10"/>
      <c r="AD58" s="10"/>
    </row>
    <row r="59" spans="2:31" s="1" customFormat="1" ht="13.5" customHeight="1" x14ac:dyDescent="0.15">
      <c r="B59" s="65" t="s">
        <v>47</v>
      </c>
      <c r="C59" s="66"/>
      <c r="D59" s="53" t="s">
        <v>26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10"/>
    </row>
    <row r="60" spans="2:31" s="1" customFormat="1" hidden="1" x14ac:dyDescent="0.15">
      <c r="B60" s="66"/>
      <c r="C60" s="66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10"/>
    </row>
    <row r="61" spans="2:31" s="1" customFormat="1" ht="71.25" customHeight="1" x14ac:dyDescent="0.15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10"/>
    </row>
    <row r="62" spans="2:31" s="1" customFormat="1" x14ac:dyDescent="0.15"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10"/>
    </row>
    <row r="63" spans="2:31" s="56" customFormat="1" x14ac:dyDescent="0.15"/>
    <row r="64" spans="2:31" x14ac:dyDescent="0.15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</row>
    <row r="65" spans="2:30" x14ac:dyDescent="0.15"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</row>
    <row r="66" spans="2:30" s="56" customFormat="1" x14ac:dyDescent="0.15">
      <c r="B66" s="5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2:30" s="56" customFormat="1" ht="13.5" customHeight="1" x14ac:dyDescent="0.15">
      <c r="B67" s="5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2:30" s="56" customFormat="1" ht="13.5" customHeight="1" x14ac:dyDescent="0.15">
      <c r="B68" s="5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2:30" s="56" customFormat="1" x14ac:dyDescent="0.15">
      <c r="B69" s="5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2:30" s="56" customFormat="1" x14ac:dyDescent="0.15">
      <c r="B70" s="5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71" spans="2:30" s="56" customFormat="1" x14ac:dyDescent="0.15">
      <c r="B71" s="5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</row>
    <row r="72" spans="2:30" ht="156" customHeight="1" x14ac:dyDescent="0.15"/>
  </sheetData>
  <sheetProtection algorithmName="SHA-512" hashValue="LVJ5HLSvjPa7HYZ2UuGIS3HJP0AaHwID4WWunHAfx+o/vVPGNbASRcCH+Yti4ZpjQ3C0ZjIYXzZmqyXN5kF3Rw==" saltValue="JnMpjVbF6Uv9O4n10T/SFw==" spinCount="100000" sheet="1" formatCells="0" insertHyperlinks="0" selectLockedCells="1" sort="0" autoFilter="0" pivotTables="0"/>
  <mergeCells count="51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5"/>
    <mergeCell ref="B17:F20"/>
    <mergeCell ref="G17:Y17"/>
    <mergeCell ref="G18:Y18"/>
    <mergeCell ref="G19:Y19"/>
    <mergeCell ref="G20:Y20"/>
    <mergeCell ref="H15:Q15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>
      <formula1>"□,■"</formula1>
    </dataValidation>
  </dataValidations>
  <printOptions horizontalCentered="1"/>
  <pageMargins left="0.59055118110236227" right="0.59055118110236227" top="0.3937007874015748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view="pageBreakPreview" topLeftCell="B2" zoomScaleNormal="100" zoomScaleSheetLayoutView="100" workbookViewId="0">
      <selection activeCell="B60" sqref="A60:XFD60"/>
    </sheetView>
  </sheetViews>
  <sheetFormatPr defaultColWidth="3.5" defaultRowHeight="13.5" x14ac:dyDescent="0.15"/>
  <cols>
    <col min="1" max="1" width="1.25" style="8" hidden="1" customWidth="1"/>
    <col min="2" max="2" width="3.125" style="57" customWidth="1"/>
    <col min="3" max="5" width="3.125" style="8" customWidth="1"/>
    <col min="6" max="6" width="3.375" style="8" customWidth="1"/>
    <col min="7" max="24" width="3.125" style="8" customWidth="1"/>
    <col min="25" max="25" width="4.625" style="8" customWidth="1"/>
    <col min="26" max="26" width="1.875" style="8" customWidth="1"/>
    <col min="27" max="30" width="3.25" style="8" customWidth="1"/>
    <col min="31" max="31" width="1.25" style="8" hidden="1" customWidth="1"/>
    <col min="32" max="16384" width="3.5" style="8"/>
  </cols>
  <sheetData>
    <row r="1" spans="2:30" s="1" customFormat="1" ht="4.5" hidden="1" customHeight="1" x14ac:dyDescent="0.15"/>
    <row r="2" spans="2:30" s="1" customFormat="1" x14ac:dyDescent="0.15">
      <c r="B2" s="1" t="s">
        <v>48</v>
      </c>
    </row>
    <row r="3" spans="2:30" s="1" customFormat="1" x14ac:dyDescent="0.15">
      <c r="U3" s="2" t="s">
        <v>0</v>
      </c>
      <c r="V3" s="132">
        <v>5</v>
      </c>
      <c r="W3" s="132"/>
      <c r="X3" s="2" t="s">
        <v>1</v>
      </c>
      <c r="Y3" s="132" t="s">
        <v>56</v>
      </c>
      <c r="Z3" s="132"/>
      <c r="AA3" s="2" t="s">
        <v>2</v>
      </c>
      <c r="AB3" s="132" t="s">
        <v>56</v>
      </c>
      <c r="AC3" s="132"/>
      <c r="AD3" s="2" t="s">
        <v>3</v>
      </c>
    </row>
    <row r="4" spans="2:30" s="1" customFormat="1" ht="5.25" customHeight="1" x14ac:dyDescent="0.15">
      <c r="AD4" s="2"/>
    </row>
    <row r="5" spans="2:30" s="1" customFormat="1" x14ac:dyDescent="0.15">
      <c r="B5" s="128" t="s">
        <v>4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</row>
    <row r="6" spans="2:30" s="1" customFormat="1" x14ac:dyDescent="0.15">
      <c r="B6" s="128" t="s">
        <v>27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</row>
    <row r="7" spans="2:30" s="1" customFormat="1" ht="6" hidden="1" customHeight="1" x14ac:dyDescent="0.15"/>
    <row r="8" spans="2:30" s="1" customFormat="1" ht="21.75" customHeight="1" x14ac:dyDescent="0.15">
      <c r="B8" s="124" t="s">
        <v>5</v>
      </c>
      <c r="C8" s="124"/>
      <c r="D8" s="124"/>
      <c r="E8" s="124"/>
      <c r="F8" s="91"/>
      <c r="G8" s="129" t="s">
        <v>49</v>
      </c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1"/>
    </row>
    <row r="9" spans="2:30" ht="21.75" customHeight="1" x14ac:dyDescent="0.15">
      <c r="B9" s="91" t="s">
        <v>6</v>
      </c>
      <c r="C9" s="92"/>
      <c r="D9" s="92"/>
      <c r="E9" s="92"/>
      <c r="F9" s="92"/>
      <c r="G9" s="59" t="s">
        <v>50</v>
      </c>
      <c r="H9" s="4" t="s">
        <v>8</v>
      </c>
      <c r="I9" s="4"/>
      <c r="J9" s="4"/>
      <c r="K9" s="4"/>
      <c r="L9" s="5" t="s">
        <v>7</v>
      </c>
      <c r="M9" s="4" t="s">
        <v>9</v>
      </c>
      <c r="N9" s="4"/>
      <c r="O9" s="4"/>
      <c r="P9" s="4"/>
      <c r="Q9" s="5" t="s">
        <v>7</v>
      </c>
      <c r="R9" s="4" t="s">
        <v>10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1.75" customHeight="1" x14ac:dyDescent="0.15">
      <c r="B10" s="93" t="s">
        <v>11</v>
      </c>
      <c r="C10" s="94"/>
      <c r="D10" s="94"/>
      <c r="E10" s="94"/>
      <c r="F10" s="95"/>
      <c r="G10" s="60" t="s">
        <v>50</v>
      </c>
      <c r="H10" s="10" t="s">
        <v>28</v>
      </c>
      <c r="I10" s="11"/>
      <c r="J10" s="11"/>
      <c r="K10" s="11"/>
      <c r="L10" s="11"/>
      <c r="M10" s="11"/>
      <c r="N10" s="11"/>
      <c r="O10" s="11"/>
      <c r="P10" s="11"/>
      <c r="Q10" s="11"/>
      <c r="R10" s="9" t="s">
        <v>7</v>
      </c>
      <c r="S10" s="10" t="s">
        <v>29</v>
      </c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3"/>
    </row>
    <row r="11" spans="2:30" ht="21.75" customHeight="1" x14ac:dyDescent="0.15">
      <c r="B11" s="96"/>
      <c r="C11" s="97"/>
      <c r="D11" s="97"/>
      <c r="E11" s="97"/>
      <c r="F11" s="98"/>
      <c r="G11" s="9" t="s">
        <v>7</v>
      </c>
      <c r="H11" s="14" t="s">
        <v>30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2:30" x14ac:dyDescent="0.15">
      <c r="B12" s="93" t="s">
        <v>12</v>
      </c>
      <c r="C12" s="94"/>
      <c r="D12" s="94"/>
      <c r="E12" s="94"/>
      <c r="F12" s="95"/>
      <c r="G12" s="18" t="s">
        <v>31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0"/>
    </row>
    <row r="13" spans="2:30" ht="31.5" customHeight="1" x14ac:dyDescent="0.15">
      <c r="B13" s="99"/>
      <c r="C13" s="100"/>
      <c r="D13" s="100"/>
      <c r="E13" s="100"/>
      <c r="F13" s="101"/>
      <c r="G13" s="61" t="s">
        <v>50</v>
      </c>
      <c r="H13" s="10" t="s">
        <v>13</v>
      </c>
      <c r="I13" s="11"/>
      <c r="J13" s="11"/>
      <c r="K13" s="11"/>
      <c r="L13" s="11"/>
      <c r="M13" s="11"/>
      <c r="N13" s="11"/>
      <c r="O13" s="11"/>
      <c r="P13" s="11"/>
      <c r="Q13" s="11"/>
      <c r="R13" s="9" t="s">
        <v>7</v>
      </c>
      <c r="S13" s="10" t="s">
        <v>14</v>
      </c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3"/>
    </row>
    <row r="14" spans="2:30" x14ac:dyDescent="0.15">
      <c r="B14" s="99"/>
      <c r="C14" s="100"/>
      <c r="D14" s="100"/>
      <c r="E14" s="100"/>
      <c r="F14" s="101"/>
      <c r="G14" s="22" t="s">
        <v>32</v>
      </c>
      <c r="H14" s="10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0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3"/>
    </row>
    <row r="15" spans="2:30" ht="31.5" customHeight="1" x14ac:dyDescent="0.15">
      <c r="B15" s="96"/>
      <c r="C15" s="97"/>
      <c r="D15" s="97"/>
      <c r="E15" s="97"/>
      <c r="F15" s="98"/>
      <c r="G15" s="23" t="s">
        <v>7</v>
      </c>
      <c r="H15" s="123" t="s">
        <v>53</v>
      </c>
      <c r="I15" s="123"/>
      <c r="J15" s="123"/>
      <c r="K15" s="123"/>
      <c r="L15" s="123"/>
      <c r="M15" s="123"/>
      <c r="N15" s="123"/>
      <c r="O15" s="123"/>
      <c r="P15" s="123"/>
      <c r="Q15" s="123"/>
      <c r="R15" s="24" t="s">
        <v>7</v>
      </c>
      <c r="S15" s="14" t="s">
        <v>33</v>
      </c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7"/>
    </row>
    <row r="16" spans="2:30" s="10" customFormat="1" ht="7.5" customHeight="1" x14ac:dyDescent="0.15"/>
    <row r="17" spans="2:30" s="10" customFormat="1" x14ac:dyDescent="0.15">
      <c r="B17" s="102" t="s">
        <v>34</v>
      </c>
      <c r="C17" s="103"/>
      <c r="D17" s="103"/>
      <c r="E17" s="103"/>
      <c r="F17" s="104"/>
      <c r="G17" s="111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3"/>
      <c r="Z17" s="25"/>
      <c r="AA17" s="26" t="s">
        <v>15</v>
      </c>
      <c r="AB17" s="26" t="s">
        <v>16</v>
      </c>
      <c r="AC17" s="26" t="s">
        <v>17</v>
      </c>
      <c r="AD17" s="27"/>
    </row>
    <row r="18" spans="2:30" s="10" customFormat="1" ht="27" customHeight="1" x14ac:dyDescent="0.15">
      <c r="B18" s="105"/>
      <c r="C18" s="106"/>
      <c r="D18" s="106"/>
      <c r="E18" s="106"/>
      <c r="F18" s="107"/>
      <c r="G18" s="114" t="s">
        <v>18</v>
      </c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6"/>
      <c r="Z18" s="28"/>
      <c r="AA18" s="60" t="s">
        <v>50</v>
      </c>
      <c r="AB18" s="9" t="s">
        <v>16</v>
      </c>
      <c r="AC18" s="9" t="s">
        <v>7</v>
      </c>
      <c r="AD18" s="29"/>
    </row>
    <row r="19" spans="2:30" s="10" customFormat="1" ht="27" customHeight="1" x14ac:dyDescent="0.15">
      <c r="B19" s="105"/>
      <c r="C19" s="106"/>
      <c r="D19" s="106"/>
      <c r="E19" s="106"/>
      <c r="F19" s="107"/>
      <c r="G19" s="117" t="s">
        <v>19</v>
      </c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9"/>
      <c r="Z19" s="22"/>
      <c r="AA19" s="60" t="s">
        <v>50</v>
      </c>
      <c r="AB19" s="9" t="s">
        <v>16</v>
      </c>
      <c r="AC19" s="9" t="s">
        <v>7</v>
      </c>
      <c r="AD19" s="30"/>
    </row>
    <row r="20" spans="2:30" s="10" customFormat="1" ht="27" customHeight="1" x14ac:dyDescent="0.15">
      <c r="B20" s="108"/>
      <c r="C20" s="109"/>
      <c r="D20" s="109"/>
      <c r="E20" s="109"/>
      <c r="F20" s="110"/>
      <c r="G20" s="120" t="s">
        <v>20</v>
      </c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2"/>
      <c r="Z20" s="31"/>
      <c r="AA20" s="62" t="s">
        <v>50</v>
      </c>
      <c r="AB20" s="24" t="s">
        <v>16</v>
      </c>
      <c r="AC20" s="24" t="s">
        <v>7</v>
      </c>
      <c r="AD20" s="32"/>
    </row>
    <row r="21" spans="2:30" s="10" customFormat="1" ht="6" customHeight="1" x14ac:dyDescent="0.15"/>
    <row r="22" spans="2:30" s="10" customFormat="1" x14ac:dyDescent="0.15">
      <c r="B22" s="10" t="s">
        <v>35</v>
      </c>
    </row>
    <row r="23" spans="2:30" s="10" customFormat="1" x14ac:dyDescent="0.15">
      <c r="B23" s="10" t="s">
        <v>54</v>
      </c>
      <c r="AC23" s="11"/>
      <c r="AD23" s="11"/>
    </row>
    <row r="24" spans="2:30" s="10" customFormat="1" ht="6" hidden="1" customHeight="1" x14ac:dyDescent="0.15"/>
    <row r="25" spans="2:30" s="10" customFormat="1" ht="4.5" customHeight="1" x14ac:dyDescent="0.15">
      <c r="B25" s="83" t="s">
        <v>25</v>
      </c>
      <c r="C25" s="84"/>
      <c r="D25" s="70" t="s">
        <v>36</v>
      </c>
      <c r="E25" s="71"/>
      <c r="F25" s="72"/>
      <c r="G25" s="33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3"/>
      <c r="AA25" s="34"/>
      <c r="AB25" s="34"/>
      <c r="AC25" s="35"/>
      <c r="AD25" s="27"/>
    </row>
    <row r="26" spans="2:30" s="10" customFormat="1" ht="15.75" customHeight="1" x14ac:dyDescent="0.15">
      <c r="B26" s="85"/>
      <c r="C26" s="86"/>
      <c r="D26" s="73"/>
      <c r="E26" s="74"/>
      <c r="F26" s="75"/>
      <c r="G26" s="36"/>
      <c r="H26" s="10" t="s">
        <v>24</v>
      </c>
      <c r="Z26" s="36"/>
      <c r="AA26" s="37" t="s">
        <v>15</v>
      </c>
      <c r="AB26" s="37" t="s">
        <v>16</v>
      </c>
      <c r="AC26" s="37" t="s">
        <v>17</v>
      </c>
      <c r="AD26" s="38"/>
    </row>
    <row r="27" spans="2:30" s="10" customFormat="1" ht="18" customHeight="1" x14ac:dyDescent="0.15">
      <c r="B27" s="85"/>
      <c r="C27" s="86"/>
      <c r="D27" s="73"/>
      <c r="E27" s="74"/>
      <c r="F27" s="75"/>
      <c r="G27" s="36"/>
      <c r="I27" s="39" t="s">
        <v>21</v>
      </c>
      <c r="J27" s="79" t="s">
        <v>37</v>
      </c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133">
        <v>4</v>
      </c>
      <c r="V27" s="134"/>
      <c r="W27" s="40" t="s">
        <v>22</v>
      </c>
      <c r="Z27" s="36"/>
      <c r="AC27" s="11"/>
      <c r="AD27" s="30"/>
    </row>
    <row r="28" spans="2:30" s="1" customFormat="1" ht="30" customHeight="1" x14ac:dyDescent="0.15">
      <c r="B28" s="85"/>
      <c r="C28" s="86"/>
      <c r="D28" s="73"/>
      <c r="E28" s="74"/>
      <c r="F28" s="75"/>
      <c r="G28" s="36"/>
      <c r="H28" s="10"/>
      <c r="I28" s="41" t="s">
        <v>23</v>
      </c>
      <c r="J28" s="81" t="s">
        <v>38</v>
      </c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133">
        <v>1.8</v>
      </c>
      <c r="V28" s="134"/>
      <c r="W28" s="42" t="s">
        <v>22</v>
      </c>
      <c r="X28" s="10"/>
      <c r="Y28" s="58">
        <f>ROUNDUP(U28/U27,3)</f>
        <v>0.45</v>
      </c>
      <c r="Z28" s="22"/>
      <c r="AA28" s="60" t="s">
        <v>50</v>
      </c>
      <c r="AB28" s="9" t="s">
        <v>16</v>
      </c>
      <c r="AC28" s="9" t="s">
        <v>7</v>
      </c>
      <c r="AD28" s="30"/>
    </row>
    <row r="29" spans="2:30" s="1" customFormat="1" ht="6" customHeight="1" x14ac:dyDescent="0.15">
      <c r="B29" s="85"/>
      <c r="C29" s="86"/>
      <c r="D29" s="73"/>
      <c r="E29" s="74"/>
      <c r="F29" s="75"/>
      <c r="G29" s="4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45"/>
      <c r="U29" s="46"/>
      <c r="V29" s="47"/>
      <c r="W29" s="14"/>
      <c r="X29" s="14"/>
      <c r="Y29" s="14"/>
      <c r="Z29" s="44"/>
      <c r="AA29" s="14"/>
      <c r="AB29" s="14"/>
      <c r="AC29" s="15"/>
      <c r="AD29" s="32"/>
    </row>
    <row r="30" spans="2:30" s="1" customFormat="1" ht="4.5" customHeight="1" x14ac:dyDescent="0.15">
      <c r="B30" s="85"/>
      <c r="C30" s="86"/>
      <c r="D30" s="70" t="s">
        <v>39</v>
      </c>
      <c r="E30" s="71"/>
      <c r="F30" s="72"/>
      <c r="G30" s="33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48"/>
      <c r="V30" s="48"/>
      <c r="W30" s="34"/>
      <c r="X30" s="34"/>
      <c r="Y30" s="34"/>
      <c r="Z30" s="33"/>
      <c r="AA30" s="34"/>
      <c r="AB30" s="34"/>
      <c r="AC30" s="35"/>
      <c r="AD30" s="27"/>
    </row>
    <row r="31" spans="2:30" s="10" customFormat="1" ht="15.75" customHeight="1" x14ac:dyDescent="0.15">
      <c r="B31" s="85"/>
      <c r="C31" s="86"/>
      <c r="D31" s="73"/>
      <c r="E31" s="74"/>
      <c r="F31" s="75"/>
      <c r="G31" s="36"/>
      <c r="H31" s="10" t="s">
        <v>40</v>
      </c>
      <c r="U31" s="49"/>
      <c r="V31" s="49"/>
      <c r="Z31" s="36"/>
      <c r="AA31" s="37" t="s">
        <v>15</v>
      </c>
      <c r="AB31" s="37" t="s">
        <v>16</v>
      </c>
      <c r="AC31" s="37" t="s">
        <v>17</v>
      </c>
      <c r="AD31" s="38"/>
    </row>
    <row r="32" spans="2:30" s="10" customFormat="1" ht="30" customHeight="1" x14ac:dyDescent="0.15">
      <c r="B32" s="85"/>
      <c r="C32" s="86"/>
      <c r="D32" s="73"/>
      <c r="E32" s="74"/>
      <c r="F32" s="75"/>
      <c r="G32" s="36"/>
      <c r="I32" s="39" t="s">
        <v>21</v>
      </c>
      <c r="J32" s="79" t="s">
        <v>41</v>
      </c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68"/>
      <c r="V32" s="69"/>
      <c r="W32" s="40" t="s">
        <v>22</v>
      </c>
      <c r="Z32" s="36"/>
      <c r="AC32" s="11"/>
      <c r="AD32" s="30"/>
    </row>
    <row r="33" spans="2:30" s="1" customFormat="1" ht="18" customHeight="1" x14ac:dyDescent="0.15">
      <c r="B33" s="85"/>
      <c r="C33" s="86"/>
      <c r="D33" s="73"/>
      <c r="E33" s="74"/>
      <c r="F33" s="75"/>
      <c r="G33" s="36"/>
      <c r="H33" s="10"/>
      <c r="I33" s="41" t="s">
        <v>23</v>
      </c>
      <c r="J33" s="81" t="s">
        <v>42</v>
      </c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68"/>
      <c r="V33" s="69"/>
      <c r="W33" s="42" t="s">
        <v>22</v>
      </c>
      <c r="X33" s="10"/>
      <c r="Y33" s="58" t="e">
        <f>ROUNDUP(U33/U32,3)</f>
        <v>#DIV/0!</v>
      </c>
      <c r="Z33" s="22"/>
      <c r="AA33" s="9" t="s">
        <v>7</v>
      </c>
      <c r="AB33" s="9" t="s">
        <v>16</v>
      </c>
      <c r="AC33" s="9" t="s">
        <v>7</v>
      </c>
      <c r="AD33" s="30"/>
    </row>
    <row r="34" spans="2:30" s="1" customFormat="1" ht="6" customHeight="1" x14ac:dyDescent="0.15">
      <c r="B34" s="85"/>
      <c r="C34" s="86"/>
      <c r="D34" s="76"/>
      <c r="E34" s="77"/>
      <c r="F34" s="78"/>
      <c r="G34" s="4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45"/>
      <c r="U34" s="46"/>
      <c r="V34" s="47"/>
      <c r="W34" s="14"/>
      <c r="X34" s="14"/>
      <c r="Y34" s="14"/>
      <c r="Z34" s="44"/>
      <c r="AA34" s="14"/>
      <c r="AB34" s="14"/>
      <c r="AC34" s="15"/>
      <c r="AD34" s="32"/>
    </row>
    <row r="35" spans="2:30" s="10" customFormat="1" ht="4.5" customHeight="1" x14ac:dyDescent="0.15">
      <c r="B35" s="85"/>
      <c r="C35" s="86"/>
      <c r="D35" s="70" t="s">
        <v>43</v>
      </c>
      <c r="E35" s="71"/>
      <c r="F35" s="72"/>
      <c r="G35" s="33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48"/>
      <c r="V35" s="48"/>
      <c r="W35" s="34"/>
      <c r="X35" s="34"/>
      <c r="Y35" s="34"/>
      <c r="Z35" s="33"/>
      <c r="AA35" s="34"/>
      <c r="AB35" s="34"/>
      <c r="AC35" s="35"/>
      <c r="AD35" s="27"/>
    </row>
    <row r="36" spans="2:30" s="10" customFormat="1" ht="15.75" customHeight="1" x14ac:dyDescent="0.15">
      <c r="B36" s="85"/>
      <c r="C36" s="86"/>
      <c r="D36" s="73"/>
      <c r="E36" s="74"/>
      <c r="F36" s="75"/>
      <c r="G36" s="36"/>
      <c r="H36" s="10" t="s">
        <v>24</v>
      </c>
      <c r="U36" s="49"/>
      <c r="V36" s="49"/>
      <c r="Z36" s="36"/>
      <c r="AA36" s="37" t="s">
        <v>15</v>
      </c>
      <c r="AB36" s="37" t="s">
        <v>16</v>
      </c>
      <c r="AC36" s="37" t="s">
        <v>17</v>
      </c>
      <c r="AD36" s="38"/>
    </row>
    <row r="37" spans="2:30" s="10" customFormat="1" ht="27" customHeight="1" x14ac:dyDescent="0.15">
      <c r="B37" s="85"/>
      <c r="C37" s="86"/>
      <c r="D37" s="73"/>
      <c r="E37" s="74"/>
      <c r="F37" s="75"/>
      <c r="G37" s="36"/>
      <c r="I37" s="39" t="s">
        <v>21</v>
      </c>
      <c r="J37" s="79" t="s">
        <v>44</v>
      </c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68"/>
      <c r="V37" s="69"/>
      <c r="W37" s="40" t="s">
        <v>22</v>
      </c>
      <c r="Z37" s="36"/>
      <c r="AC37" s="11"/>
      <c r="AD37" s="30"/>
    </row>
    <row r="38" spans="2:30" s="1" customFormat="1" ht="27" customHeight="1" x14ac:dyDescent="0.15">
      <c r="B38" s="85"/>
      <c r="C38" s="86"/>
      <c r="D38" s="73"/>
      <c r="E38" s="74"/>
      <c r="F38" s="75"/>
      <c r="G38" s="36"/>
      <c r="H38" s="10"/>
      <c r="I38" s="41" t="s">
        <v>23</v>
      </c>
      <c r="J38" s="81" t="s">
        <v>38</v>
      </c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68"/>
      <c r="V38" s="69"/>
      <c r="W38" s="42" t="s">
        <v>22</v>
      </c>
      <c r="X38" s="10"/>
      <c r="Y38" s="58" t="e">
        <f>ROUNDUP(U38/U37,3)</f>
        <v>#DIV/0!</v>
      </c>
      <c r="Z38" s="22"/>
      <c r="AA38" s="9" t="s">
        <v>7</v>
      </c>
      <c r="AB38" s="9" t="s">
        <v>16</v>
      </c>
      <c r="AC38" s="9" t="s">
        <v>7</v>
      </c>
      <c r="AD38" s="30"/>
    </row>
    <row r="39" spans="2:30" s="1" customFormat="1" ht="6" customHeight="1" x14ac:dyDescent="0.15">
      <c r="B39" s="87"/>
      <c r="C39" s="88"/>
      <c r="D39" s="76"/>
      <c r="E39" s="77"/>
      <c r="F39" s="78"/>
      <c r="G39" s="4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45"/>
      <c r="U39" s="46"/>
      <c r="V39" s="47"/>
      <c r="W39" s="14"/>
      <c r="X39" s="14"/>
      <c r="Y39" s="14"/>
      <c r="Z39" s="44"/>
      <c r="AA39" s="14"/>
      <c r="AB39" s="14"/>
      <c r="AC39" s="15"/>
      <c r="AD39" s="32"/>
    </row>
    <row r="40" spans="2:30" s="1" customFormat="1" ht="9" customHeight="1" x14ac:dyDescent="0.15">
      <c r="B40" s="50"/>
      <c r="C40" s="50"/>
      <c r="D40" s="50"/>
      <c r="E40" s="50"/>
      <c r="F40" s="5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51"/>
      <c r="U40" s="52"/>
      <c r="V40" s="49"/>
      <c r="W40" s="10"/>
      <c r="X40" s="10"/>
      <c r="Y40" s="10"/>
      <c r="Z40" s="10"/>
      <c r="AA40" s="10"/>
      <c r="AB40" s="10"/>
      <c r="AC40" s="11"/>
      <c r="AD40" s="11"/>
    </row>
    <row r="41" spans="2:30" s="10" customFormat="1" x14ac:dyDescent="0.15">
      <c r="B41" s="10" t="s">
        <v>55</v>
      </c>
      <c r="U41" s="49"/>
      <c r="V41" s="49"/>
      <c r="AC41" s="11"/>
      <c r="AD41" s="11"/>
    </row>
    <row r="42" spans="2:30" s="10" customFormat="1" ht="6" hidden="1" customHeight="1" x14ac:dyDescent="0.15">
      <c r="U42" s="49"/>
      <c r="V42" s="49"/>
    </row>
    <row r="43" spans="2:30" s="10" customFormat="1" ht="4.5" customHeight="1" x14ac:dyDescent="0.15">
      <c r="B43" s="83" t="s">
        <v>25</v>
      </c>
      <c r="C43" s="84"/>
      <c r="D43" s="70" t="s">
        <v>36</v>
      </c>
      <c r="E43" s="71"/>
      <c r="F43" s="72"/>
      <c r="G43" s="33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48"/>
      <c r="V43" s="48"/>
      <c r="W43" s="34"/>
      <c r="X43" s="34"/>
      <c r="Y43" s="34"/>
      <c r="Z43" s="33"/>
      <c r="AA43" s="34"/>
      <c r="AB43" s="34"/>
      <c r="AC43" s="35"/>
      <c r="AD43" s="27"/>
    </row>
    <row r="44" spans="2:30" s="10" customFormat="1" ht="15.75" customHeight="1" x14ac:dyDescent="0.15">
      <c r="B44" s="85"/>
      <c r="C44" s="86"/>
      <c r="D44" s="73"/>
      <c r="E44" s="74"/>
      <c r="F44" s="75"/>
      <c r="G44" s="36"/>
      <c r="H44" s="10" t="s">
        <v>24</v>
      </c>
      <c r="U44" s="49"/>
      <c r="V44" s="49"/>
      <c r="Z44" s="36"/>
      <c r="AA44" s="37" t="s">
        <v>15</v>
      </c>
      <c r="AB44" s="37" t="s">
        <v>16</v>
      </c>
      <c r="AC44" s="37" t="s">
        <v>17</v>
      </c>
      <c r="AD44" s="38"/>
    </row>
    <row r="45" spans="2:30" s="10" customFormat="1" ht="18" customHeight="1" x14ac:dyDescent="0.15">
      <c r="B45" s="85"/>
      <c r="C45" s="86"/>
      <c r="D45" s="73"/>
      <c r="E45" s="74"/>
      <c r="F45" s="75"/>
      <c r="G45" s="36"/>
      <c r="I45" s="39" t="s">
        <v>21</v>
      </c>
      <c r="J45" s="79" t="s">
        <v>37</v>
      </c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68"/>
      <c r="V45" s="69"/>
      <c r="W45" s="40" t="s">
        <v>22</v>
      </c>
      <c r="Z45" s="36"/>
      <c r="AC45" s="11"/>
      <c r="AD45" s="30"/>
    </row>
    <row r="46" spans="2:30" s="1" customFormat="1" ht="30" customHeight="1" x14ac:dyDescent="0.15">
      <c r="B46" s="85"/>
      <c r="C46" s="86"/>
      <c r="D46" s="73"/>
      <c r="E46" s="74"/>
      <c r="F46" s="75"/>
      <c r="G46" s="36"/>
      <c r="H46" s="10"/>
      <c r="I46" s="41" t="s">
        <v>23</v>
      </c>
      <c r="J46" s="81" t="s">
        <v>45</v>
      </c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68"/>
      <c r="V46" s="69"/>
      <c r="W46" s="42" t="s">
        <v>22</v>
      </c>
      <c r="X46" s="10"/>
      <c r="Y46" s="58" t="e">
        <f>ROUNDUP(U46/U45,3)</f>
        <v>#DIV/0!</v>
      </c>
      <c r="Z46" s="22"/>
      <c r="AA46" s="9" t="s">
        <v>7</v>
      </c>
      <c r="AB46" s="9" t="s">
        <v>16</v>
      </c>
      <c r="AC46" s="9" t="s">
        <v>7</v>
      </c>
      <c r="AD46" s="30"/>
    </row>
    <row r="47" spans="2:30" s="1" customFormat="1" ht="6" customHeight="1" x14ac:dyDescent="0.15">
      <c r="B47" s="85"/>
      <c r="C47" s="86"/>
      <c r="D47" s="73"/>
      <c r="E47" s="74"/>
      <c r="F47" s="75"/>
      <c r="G47" s="4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45"/>
      <c r="U47" s="46"/>
      <c r="V47" s="47"/>
      <c r="W47" s="14"/>
      <c r="X47" s="14"/>
      <c r="Y47" s="14"/>
      <c r="Z47" s="44"/>
      <c r="AA47" s="14"/>
      <c r="AB47" s="14"/>
      <c r="AC47" s="15"/>
      <c r="AD47" s="32"/>
    </row>
    <row r="48" spans="2:30" s="1" customFormat="1" ht="4.5" customHeight="1" x14ac:dyDescent="0.15">
      <c r="B48" s="85"/>
      <c r="C48" s="86"/>
      <c r="D48" s="70" t="s">
        <v>39</v>
      </c>
      <c r="E48" s="71"/>
      <c r="F48" s="72"/>
      <c r="G48" s="36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51"/>
      <c r="U48" s="52"/>
      <c r="V48" s="49"/>
      <c r="W48" s="10"/>
      <c r="X48" s="10"/>
      <c r="Y48" s="10"/>
      <c r="Z48" s="36"/>
      <c r="AA48" s="10"/>
      <c r="AB48" s="10"/>
      <c r="AC48" s="11"/>
      <c r="AD48" s="30"/>
    </row>
    <row r="49" spans="2:31" s="10" customFormat="1" ht="15.75" customHeight="1" x14ac:dyDescent="0.15">
      <c r="B49" s="85"/>
      <c r="C49" s="86"/>
      <c r="D49" s="73"/>
      <c r="E49" s="74"/>
      <c r="F49" s="75"/>
      <c r="G49" s="36"/>
      <c r="H49" s="10" t="s">
        <v>40</v>
      </c>
      <c r="U49" s="49"/>
      <c r="V49" s="49"/>
      <c r="Z49" s="36"/>
      <c r="AA49" s="37" t="s">
        <v>15</v>
      </c>
      <c r="AB49" s="37" t="s">
        <v>16</v>
      </c>
      <c r="AC49" s="37" t="s">
        <v>17</v>
      </c>
      <c r="AD49" s="38"/>
    </row>
    <row r="50" spans="2:31" s="10" customFormat="1" ht="27" customHeight="1" x14ac:dyDescent="0.15">
      <c r="B50" s="85"/>
      <c r="C50" s="86"/>
      <c r="D50" s="73"/>
      <c r="E50" s="74"/>
      <c r="F50" s="75"/>
      <c r="G50" s="36"/>
      <c r="I50" s="39" t="s">
        <v>21</v>
      </c>
      <c r="J50" s="79" t="s">
        <v>41</v>
      </c>
      <c r="K50" s="89"/>
      <c r="L50" s="89"/>
      <c r="M50" s="89"/>
      <c r="N50" s="89"/>
      <c r="O50" s="89"/>
      <c r="P50" s="89"/>
      <c r="Q50" s="89"/>
      <c r="R50" s="89"/>
      <c r="S50" s="89"/>
      <c r="T50" s="90"/>
      <c r="U50" s="68"/>
      <c r="V50" s="69"/>
      <c r="W50" s="40" t="s">
        <v>22</v>
      </c>
      <c r="Z50" s="36"/>
      <c r="AC50" s="11"/>
      <c r="AD50" s="30"/>
    </row>
    <row r="51" spans="2:31" s="1" customFormat="1" ht="18" customHeight="1" x14ac:dyDescent="0.15">
      <c r="B51" s="85"/>
      <c r="C51" s="86"/>
      <c r="D51" s="73"/>
      <c r="E51" s="74"/>
      <c r="F51" s="75"/>
      <c r="G51" s="36"/>
      <c r="H51" s="10"/>
      <c r="I51" s="41" t="s">
        <v>23</v>
      </c>
      <c r="J51" s="81" t="s">
        <v>46</v>
      </c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68"/>
      <c r="V51" s="69"/>
      <c r="W51" s="42" t="s">
        <v>22</v>
      </c>
      <c r="X51" s="10"/>
      <c r="Y51" s="58" t="e">
        <f>ROUNDUP(U51/U50,3)</f>
        <v>#DIV/0!</v>
      </c>
      <c r="Z51" s="22"/>
      <c r="AA51" s="9" t="s">
        <v>7</v>
      </c>
      <c r="AB51" s="9" t="s">
        <v>16</v>
      </c>
      <c r="AC51" s="9" t="s">
        <v>7</v>
      </c>
      <c r="AD51" s="30"/>
    </row>
    <row r="52" spans="2:31" s="1" customFormat="1" ht="6" customHeight="1" x14ac:dyDescent="0.15">
      <c r="B52" s="85"/>
      <c r="C52" s="86"/>
      <c r="D52" s="76"/>
      <c r="E52" s="77"/>
      <c r="F52" s="78"/>
      <c r="G52" s="36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51"/>
      <c r="U52" s="52"/>
      <c r="V52" s="49"/>
      <c r="W52" s="10"/>
      <c r="X52" s="10"/>
      <c r="Y52" s="10"/>
      <c r="Z52" s="36"/>
      <c r="AA52" s="10"/>
      <c r="AB52" s="10"/>
      <c r="AC52" s="11"/>
      <c r="AD52" s="30"/>
    </row>
    <row r="53" spans="2:31" s="10" customFormat="1" ht="4.5" customHeight="1" x14ac:dyDescent="0.15">
      <c r="B53" s="85"/>
      <c r="C53" s="86"/>
      <c r="D53" s="70" t="s">
        <v>43</v>
      </c>
      <c r="E53" s="71"/>
      <c r="F53" s="72"/>
      <c r="G53" s="33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48"/>
      <c r="V53" s="48"/>
      <c r="W53" s="34"/>
      <c r="X53" s="34"/>
      <c r="Y53" s="34"/>
      <c r="Z53" s="33"/>
      <c r="AA53" s="34"/>
      <c r="AB53" s="34"/>
      <c r="AC53" s="35"/>
      <c r="AD53" s="27"/>
    </row>
    <row r="54" spans="2:31" s="10" customFormat="1" ht="15.75" customHeight="1" x14ac:dyDescent="0.15">
      <c r="B54" s="85"/>
      <c r="C54" s="86"/>
      <c r="D54" s="73"/>
      <c r="E54" s="74"/>
      <c r="F54" s="75"/>
      <c r="G54" s="36"/>
      <c r="H54" s="10" t="s">
        <v>24</v>
      </c>
      <c r="U54" s="49"/>
      <c r="V54" s="49"/>
      <c r="Z54" s="36"/>
      <c r="AA54" s="37" t="s">
        <v>15</v>
      </c>
      <c r="AB54" s="37" t="s">
        <v>16</v>
      </c>
      <c r="AC54" s="37" t="s">
        <v>17</v>
      </c>
      <c r="AD54" s="38"/>
    </row>
    <row r="55" spans="2:31" s="10" customFormat="1" ht="30" customHeight="1" x14ac:dyDescent="0.15">
      <c r="B55" s="85"/>
      <c r="C55" s="86"/>
      <c r="D55" s="73"/>
      <c r="E55" s="74"/>
      <c r="F55" s="75"/>
      <c r="G55" s="36"/>
      <c r="I55" s="39" t="s">
        <v>21</v>
      </c>
      <c r="J55" s="79" t="s">
        <v>44</v>
      </c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68"/>
      <c r="V55" s="69"/>
      <c r="W55" s="40" t="s">
        <v>22</v>
      </c>
      <c r="Z55" s="36"/>
      <c r="AC55" s="11"/>
      <c r="AD55" s="30"/>
    </row>
    <row r="56" spans="2:31" s="1" customFormat="1" ht="27" customHeight="1" x14ac:dyDescent="0.15">
      <c r="B56" s="85"/>
      <c r="C56" s="86"/>
      <c r="D56" s="73"/>
      <c r="E56" s="74"/>
      <c r="F56" s="75"/>
      <c r="G56" s="36"/>
      <c r="H56" s="10"/>
      <c r="I56" s="41" t="s">
        <v>23</v>
      </c>
      <c r="J56" s="81" t="s">
        <v>45</v>
      </c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68"/>
      <c r="V56" s="69"/>
      <c r="W56" s="42" t="s">
        <v>22</v>
      </c>
      <c r="X56" s="10"/>
      <c r="Y56" s="58" t="e">
        <f>ROUNDUP(U56/U55,3)</f>
        <v>#DIV/0!</v>
      </c>
      <c r="Z56" s="22"/>
      <c r="AA56" s="9" t="s">
        <v>7</v>
      </c>
      <c r="AB56" s="9" t="s">
        <v>16</v>
      </c>
      <c r="AC56" s="9" t="s">
        <v>7</v>
      </c>
      <c r="AD56" s="30"/>
    </row>
    <row r="57" spans="2:31" s="1" customFormat="1" ht="3.75" customHeight="1" x14ac:dyDescent="0.15">
      <c r="B57" s="87"/>
      <c r="C57" s="88"/>
      <c r="D57" s="76"/>
      <c r="E57" s="77"/>
      <c r="F57" s="78"/>
      <c r="G57" s="4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45"/>
      <c r="U57" s="45"/>
      <c r="V57" s="14"/>
      <c r="W57" s="14"/>
      <c r="X57" s="14"/>
      <c r="Y57" s="14"/>
      <c r="Z57" s="44"/>
      <c r="AA57" s="14"/>
      <c r="AB57" s="14"/>
      <c r="AC57" s="15"/>
      <c r="AD57" s="32"/>
    </row>
    <row r="58" spans="2:31" s="1" customFormat="1" ht="3.75" customHeight="1" x14ac:dyDescent="0.15">
      <c r="B58" s="50"/>
      <c r="C58" s="50"/>
      <c r="D58" s="50"/>
      <c r="E58" s="50"/>
      <c r="F58" s="5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51"/>
      <c r="U58" s="51"/>
      <c r="V58" s="10"/>
      <c r="W58" s="10"/>
      <c r="X58" s="10"/>
      <c r="Y58" s="10"/>
      <c r="Z58" s="10"/>
      <c r="AA58" s="10"/>
      <c r="AB58" s="10"/>
      <c r="AC58" s="10"/>
      <c r="AD58" s="10"/>
    </row>
    <row r="59" spans="2:31" s="1" customFormat="1" ht="13.5" customHeight="1" x14ac:dyDescent="0.15">
      <c r="B59" s="65" t="s">
        <v>47</v>
      </c>
      <c r="C59" s="66"/>
      <c r="D59" s="53" t="s">
        <v>26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10"/>
    </row>
    <row r="60" spans="2:31" s="1" customFormat="1" hidden="1" x14ac:dyDescent="0.15">
      <c r="B60" s="66"/>
      <c r="C60" s="66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10"/>
    </row>
    <row r="61" spans="2:31" s="1" customFormat="1" ht="71.25" customHeight="1" x14ac:dyDescent="0.15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10"/>
    </row>
    <row r="62" spans="2:31" s="1" customFormat="1" x14ac:dyDescent="0.15"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10"/>
    </row>
    <row r="63" spans="2:31" s="56" customFormat="1" x14ac:dyDescent="0.15"/>
    <row r="64" spans="2:31" x14ac:dyDescent="0.15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</row>
    <row r="65" spans="2:30" x14ac:dyDescent="0.15"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</row>
    <row r="66" spans="2:30" s="56" customFormat="1" x14ac:dyDescent="0.15">
      <c r="B66" s="5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2:30" s="56" customFormat="1" ht="13.5" customHeight="1" x14ac:dyDescent="0.15">
      <c r="B67" s="5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2:30" s="56" customFormat="1" ht="13.5" customHeight="1" x14ac:dyDescent="0.15">
      <c r="B68" s="5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2:30" s="56" customFormat="1" x14ac:dyDescent="0.15">
      <c r="B69" s="5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2:30" s="56" customFormat="1" x14ac:dyDescent="0.15">
      <c r="B70" s="5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71" spans="2:30" s="56" customFormat="1" x14ac:dyDescent="0.15">
      <c r="B71" s="5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</row>
    <row r="72" spans="2:30" ht="156" customHeight="1" x14ac:dyDescent="0.15"/>
  </sheetData>
  <sheetProtection algorithmName="SHA-512" hashValue="8/sXm9f0GO50xOmLEGUNovcNZ4wLztTYq15wNL4uDzrFsZD2zs/AXxlvuw8ogN8djUEIN23whzSmFig4bipuVA==" saltValue="j8CRNM6drxPhNOcYmEfTkQ==" spinCount="100000" sheet="1" formatCells="0" insertHyperlinks="0" selectLockedCells="1" sort="0" autoFilter="0" pivotTables="0"/>
  <mergeCells count="51">
    <mergeCell ref="B59:C59"/>
    <mergeCell ref="B60:C60"/>
    <mergeCell ref="D60:AD60"/>
    <mergeCell ref="H15:Q15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B9:F9"/>
    <mergeCell ref="B10:F11"/>
    <mergeCell ref="B12:F15"/>
    <mergeCell ref="B17:F20"/>
    <mergeCell ref="G17:Y17"/>
    <mergeCell ref="G18:Y18"/>
    <mergeCell ref="G19:Y19"/>
    <mergeCell ref="G20:Y20"/>
    <mergeCell ref="B8:F8"/>
    <mergeCell ref="G8:AD8"/>
    <mergeCell ref="V3:W3"/>
    <mergeCell ref="Y3:Z3"/>
    <mergeCell ref="AB3:AC3"/>
    <mergeCell ref="B5:AD5"/>
    <mergeCell ref="B6:AD6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>
      <formula1>"□,■"</formula1>
    </dataValidation>
  </dataValidations>
  <printOptions horizontalCentered="1"/>
  <pageMargins left="0.59055118110236227" right="0.59055118110236227" top="0.39370078740157483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view="pageBreakPreview" topLeftCell="B2" zoomScaleNormal="100" zoomScaleSheetLayoutView="100" workbookViewId="0">
      <selection activeCell="B60" sqref="A60:XFD60"/>
    </sheetView>
  </sheetViews>
  <sheetFormatPr defaultColWidth="3.5" defaultRowHeight="13.5" x14ac:dyDescent="0.15"/>
  <cols>
    <col min="1" max="1" width="1.25" style="8" hidden="1" customWidth="1"/>
    <col min="2" max="2" width="3.125" style="57" customWidth="1"/>
    <col min="3" max="5" width="3.125" style="8" customWidth="1"/>
    <col min="6" max="6" width="3.375" style="8" customWidth="1"/>
    <col min="7" max="24" width="3.125" style="8" customWidth="1"/>
    <col min="25" max="25" width="4.625" style="8" customWidth="1"/>
    <col min="26" max="26" width="1.875" style="8" customWidth="1"/>
    <col min="27" max="30" width="3.25" style="8" customWidth="1"/>
    <col min="31" max="31" width="1.25" style="8" hidden="1" customWidth="1"/>
    <col min="32" max="16384" width="3.5" style="8"/>
  </cols>
  <sheetData>
    <row r="1" spans="2:30" s="1" customFormat="1" ht="4.5" hidden="1" customHeight="1" x14ac:dyDescent="0.15"/>
    <row r="2" spans="2:30" s="1" customFormat="1" x14ac:dyDescent="0.15">
      <c r="B2" s="1" t="s">
        <v>48</v>
      </c>
    </row>
    <row r="3" spans="2:30" s="1" customFormat="1" x14ac:dyDescent="0.15">
      <c r="U3" s="2" t="s">
        <v>0</v>
      </c>
      <c r="V3" s="132">
        <v>5</v>
      </c>
      <c r="W3" s="132"/>
      <c r="X3" s="2" t="s">
        <v>1</v>
      </c>
      <c r="Y3" s="132" t="s">
        <v>56</v>
      </c>
      <c r="Z3" s="132"/>
      <c r="AA3" s="2" t="s">
        <v>2</v>
      </c>
      <c r="AB3" s="132" t="s">
        <v>56</v>
      </c>
      <c r="AC3" s="132"/>
      <c r="AD3" s="2" t="s">
        <v>3</v>
      </c>
    </row>
    <row r="4" spans="2:30" s="1" customFormat="1" ht="5.25" customHeight="1" x14ac:dyDescent="0.15">
      <c r="AD4" s="2"/>
    </row>
    <row r="5" spans="2:30" s="1" customFormat="1" x14ac:dyDescent="0.15">
      <c r="B5" s="128" t="s">
        <v>4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</row>
    <row r="6" spans="2:30" s="1" customFormat="1" x14ac:dyDescent="0.15">
      <c r="B6" s="128" t="s">
        <v>27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</row>
    <row r="7" spans="2:30" s="1" customFormat="1" ht="6" hidden="1" customHeight="1" x14ac:dyDescent="0.15"/>
    <row r="8" spans="2:30" s="1" customFormat="1" ht="21.75" customHeight="1" x14ac:dyDescent="0.15">
      <c r="B8" s="124" t="s">
        <v>5</v>
      </c>
      <c r="C8" s="124"/>
      <c r="D8" s="124"/>
      <c r="E8" s="124"/>
      <c r="F8" s="91"/>
      <c r="G8" s="129" t="s">
        <v>51</v>
      </c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1"/>
    </row>
    <row r="9" spans="2:30" ht="21.75" customHeight="1" x14ac:dyDescent="0.15">
      <c r="B9" s="91" t="s">
        <v>6</v>
      </c>
      <c r="C9" s="92"/>
      <c r="D9" s="92"/>
      <c r="E9" s="92"/>
      <c r="F9" s="92"/>
      <c r="G9" s="3" t="s">
        <v>7</v>
      </c>
      <c r="H9" s="4" t="s">
        <v>8</v>
      </c>
      <c r="I9" s="4"/>
      <c r="J9" s="4"/>
      <c r="K9" s="4"/>
      <c r="L9" s="63" t="s">
        <v>50</v>
      </c>
      <c r="M9" s="4" t="s">
        <v>9</v>
      </c>
      <c r="N9" s="4"/>
      <c r="O9" s="4"/>
      <c r="P9" s="4"/>
      <c r="Q9" s="5" t="s">
        <v>7</v>
      </c>
      <c r="R9" s="4" t="s">
        <v>10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1.75" customHeight="1" x14ac:dyDescent="0.15">
      <c r="B10" s="93" t="s">
        <v>11</v>
      </c>
      <c r="C10" s="94"/>
      <c r="D10" s="94"/>
      <c r="E10" s="94"/>
      <c r="F10" s="95"/>
      <c r="G10" s="9" t="s">
        <v>7</v>
      </c>
      <c r="H10" s="10" t="s">
        <v>28</v>
      </c>
      <c r="I10" s="11"/>
      <c r="J10" s="11"/>
      <c r="K10" s="11"/>
      <c r="L10" s="11"/>
      <c r="M10" s="11"/>
      <c r="N10" s="11"/>
      <c r="O10" s="11"/>
      <c r="P10" s="11"/>
      <c r="Q10" s="11"/>
      <c r="R10" s="60" t="s">
        <v>50</v>
      </c>
      <c r="S10" s="10" t="s">
        <v>29</v>
      </c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3"/>
    </row>
    <row r="11" spans="2:30" ht="21.75" customHeight="1" x14ac:dyDescent="0.15">
      <c r="B11" s="96"/>
      <c r="C11" s="97"/>
      <c r="D11" s="97"/>
      <c r="E11" s="97"/>
      <c r="F11" s="98"/>
      <c r="G11" s="9" t="s">
        <v>7</v>
      </c>
      <c r="H11" s="14" t="s">
        <v>30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2:30" x14ac:dyDescent="0.15">
      <c r="B12" s="93" t="s">
        <v>12</v>
      </c>
      <c r="C12" s="94"/>
      <c r="D12" s="94"/>
      <c r="E12" s="94"/>
      <c r="F12" s="95"/>
      <c r="G12" s="18" t="s">
        <v>31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0"/>
    </row>
    <row r="13" spans="2:30" ht="31.5" customHeight="1" x14ac:dyDescent="0.15">
      <c r="B13" s="99"/>
      <c r="C13" s="100"/>
      <c r="D13" s="100"/>
      <c r="E13" s="100"/>
      <c r="F13" s="101"/>
      <c r="G13" s="21" t="s">
        <v>7</v>
      </c>
      <c r="H13" s="10" t="s">
        <v>13</v>
      </c>
      <c r="I13" s="11"/>
      <c r="J13" s="11"/>
      <c r="K13" s="11"/>
      <c r="L13" s="11"/>
      <c r="M13" s="11"/>
      <c r="N13" s="11"/>
      <c r="O13" s="11"/>
      <c r="P13" s="11"/>
      <c r="Q13" s="11"/>
      <c r="R13" s="60" t="s">
        <v>50</v>
      </c>
      <c r="S13" s="10" t="s">
        <v>14</v>
      </c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3"/>
    </row>
    <row r="14" spans="2:30" x14ac:dyDescent="0.15">
      <c r="B14" s="99"/>
      <c r="C14" s="100"/>
      <c r="D14" s="100"/>
      <c r="E14" s="100"/>
      <c r="F14" s="101"/>
      <c r="G14" s="22" t="s">
        <v>32</v>
      </c>
      <c r="H14" s="10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0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3"/>
    </row>
    <row r="15" spans="2:30" ht="31.5" customHeight="1" x14ac:dyDescent="0.15">
      <c r="B15" s="96"/>
      <c r="C15" s="97"/>
      <c r="D15" s="97"/>
      <c r="E15" s="97"/>
      <c r="F15" s="98"/>
      <c r="G15" s="23" t="s">
        <v>7</v>
      </c>
      <c r="H15" s="123" t="s">
        <v>53</v>
      </c>
      <c r="I15" s="123"/>
      <c r="J15" s="123"/>
      <c r="K15" s="123"/>
      <c r="L15" s="123"/>
      <c r="M15" s="123"/>
      <c r="N15" s="123"/>
      <c r="O15" s="123"/>
      <c r="P15" s="123"/>
      <c r="Q15" s="123"/>
      <c r="R15" s="24" t="s">
        <v>7</v>
      </c>
      <c r="S15" s="14" t="s">
        <v>33</v>
      </c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7"/>
    </row>
    <row r="16" spans="2:30" s="10" customFormat="1" ht="7.5" customHeight="1" x14ac:dyDescent="0.15"/>
    <row r="17" spans="2:30" s="10" customFormat="1" x14ac:dyDescent="0.15">
      <c r="B17" s="102" t="s">
        <v>34</v>
      </c>
      <c r="C17" s="103"/>
      <c r="D17" s="103"/>
      <c r="E17" s="103"/>
      <c r="F17" s="104"/>
      <c r="G17" s="111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3"/>
      <c r="Z17" s="25"/>
      <c r="AA17" s="26" t="s">
        <v>15</v>
      </c>
      <c r="AB17" s="26" t="s">
        <v>16</v>
      </c>
      <c r="AC17" s="26" t="s">
        <v>17</v>
      </c>
      <c r="AD17" s="27"/>
    </row>
    <row r="18" spans="2:30" s="10" customFormat="1" ht="27" customHeight="1" x14ac:dyDescent="0.15">
      <c r="B18" s="105"/>
      <c r="C18" s="106"/>
      <c r="D18" s="106"/>
      <c r="E18" s="106"/>
      <c r="F18" s="107"/>
      <c r="G18" s="114" t="s">
        <v>18</v>
      </c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6"/>
      <c r="Z18" s="28"/>
      <c r="AA18" s="9" t="s">
        <v>7</v>
      </c>
      <c r="AB18" s="9" t="s">
        <v>16</v>
      </c>
      <c r="AC18" s="9" t="s">
        <v>7</v>
      </c>
      <c r="AD18" s="29"/>
    </row>
    <row r="19" spans="2:30" s="10" customFormat="1" ht="27" customHeight="1" x14ac:dyDescent="0.15">
      <c r="B19" s="105"/>
      <c r="C19" s="106"/>
      <c r="D19" s="106"/>
      <c r="E19" s="106"/>
      <c r="F19" s="107"/>
      <c r="G19" s="117" t="s">
        <v>19</v>
      </c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9"/>
      <c r="Z19" s="22"/>
      <c r="AA19" s="9" t="s">
        <v>7</v>
      </c>
      <c r="AB19" s="9" t="s">
        <v>16</v>
      </c>
      <c r="AC19" s="9" t="s">
        <v>7</v>
      </c>
      <c r="AD19" s="30"/>
    </row>
    <row r="20" spans="2:30" s="10" customFormat="1" ht="27" customHeight="1" x14ac:dyDescent="0.15">
      <c r="B20" s="108"/>
      <c r="C20" s="109"/>
      <c r="D20" s="109"/>
      <c r="E20" s="109"/>
      <c r="F20" s="110"/>
      <c r="G20" s="120" t="s">
        <v>20</v>
      </c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2"/>
      <c r="Z20" s="31"/>
      <c r="AA20" s="24" t="s">
        <v>7</v>
      </c>
      <c r="AB20" s="24" t="s">
        <v>16</v>
      </c>
      <c r="AC20" s="24" t="s">
        <v>7</v>
      </c>
      <c r="AD20" s="32"/>
    </row>
    <row r="21" spans="2:30" s="10" customFormat="1" ht="6" customHeight="1" x14ac:dyDescent="0.15"/>
    <row r="22" spans="2:30" s="10" customFormat="1" x14ac:dyDescent="0.15">
      <c r="B22" s="10" t="s">
        <v>35</v>
      </c>
    </row>
    <row r="23" spans="2:30" s="10" customFormat="1" x14ac:dyDescent="0.15">
      <c r="B23" s="10" t="s">
        <v>54</v>
      </c>
      <c r="AC23" s="11"/>
      <c r="AD23" s="11"/>
    </row>
    <row r="24" spans="2:30" s="10" customFormat="1" ht="6" hidden="1" customHeight="1" x14ac:dyDescent="0.15"/>
    <row r="25" spans="2:30" s="10" customFormat="1" ht="4.5" customHeight="1" x14ac:dyDescent="0.15">
      <c r="B25" s="83" t="s">
        <v>25</v>
      </c>
      <c r="C25" s="84"/>
      <c r="D25" s="70" t="s">
        <v>36</v>
      </c>
      <c r="E25" s="71"/>
      <c r="F25" s="72"/>
      <c r="G25" s="33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3"/>
      <c r="AA25" s="34"/>
      <c r="AB25" s="34"/>
      <c r="AC25" s="35"/>
      <c r="AD25" s="27"/>
    </row>
    <row r="26" spans="2:30" s="10" customFormat="1" ht="15.75" customHeight="1" x14ac:dyDescent="0.15">
      <c r="B26" s="85"/>
      <c r="C26" s="86"/>
      <c r="D26" s="73"/>
      <c r="E26" s="74"/>
      <c r="F26" s="75"/>
      <c r="G26" s="36"/>
      <c r="H26" s="10" t="s">
        <v>24</v>
      </c>
      <c r="Z26" s="36"/>
      <c r="AA26" s="37" t="s">
        <v>15</v>
      </c>
      <c r="AB26" s="37" t="s">
        <v>16</v>
      </c>
      <c r="AC26" s="37" t="s">
        <v>17</v>
      </c>
      <c r="AD26" s="38"/>
    </row>
    <row r="27" spans="2:30" s="10" customFormat="1" ht="18" customHeight="1" x14ac:dyDescent="0.15">
      <c r="B27" s="85"/>
      <c r="C27" s="86"/>
      <c r="D27" s="73"/>
      <c r="E27" s="74"/>
      <c r="F27" s="75"/>
      <c r="G27" s="36"/>
      <c r="I27" s="39" t="s">
        <v>21</v>
      </c>
      <c r="J27" s="79" t="s">
        <v>37</v>
      </c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133"/>
      <c r="V27" s="134"/>
      <c r="W27" s="40" t="s">
        <v>22</v>
      </c>
      <c r="Z27" s="36"/>
      <c r="AC27" s="11"/>
      <c r="AD27" s="30"/>
    </row>
    <row r="28" spans="2:30" s="1" customFormat="1" ht="30" customHeight="1" x14ac:dyDescent="0.15">
      <c r="B28" s="85"/>
      <c r="C28" s="86"/>
      <c r="D28" s="73"/>
      <c r="E28" s="74"/>
      <c r="F28" s="75"/>
      <c r="G28" s="36"/>
      <c r="H28" s="10"/>
      <c r="I28" s="41" t="s">
        <v>23</v>
      </c>
      <c r="J28" s="81" t="s">
        <v>38</v>
      </c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133"/>
      <c r="V28" s="134"/>
      <c r="W28" s="42" t="s">
        <v>22</v>
      </c>
      <c r="X28" s="10"/>
      <c r="Y28" s="58" t="e">
        <f>ROUNDUP(U28/U27,3)</f>
        <v>#DIV/0!</v>
      </c>
      <c r="Z28" s="22"/>
      <c r="AA28" s="9" t="s">
        <v>7</v>
      </c>
      <c r="AB28" s="9" t="s">
        <v>16</v>
      </c>
      <c r="AC28" s="9" t="s">
        <v>7</v>
      </c>
      <c r="AD28" s="30"/>
    </row>
    <row r="29" spans="2:30" s="1" customFormat="1" ht="6" customHeight="1" x14ac:dyDescent="0.15">
      <c r="B29" s="85"/>
      <c r="C29" s="86"/>
      <c r="D29" s="73"/>
      <c r="E29" s="74"/>
      <c r="F29" s="75"/>
      <c r="G29" s="4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45"/>
      <c r="U29" s="46"/>
      <c r="V29" s="47"/>
      <c r="W29" s="14"/>
      <c r="X29" s="14"/>
      <c r="Y29" s="14"/>
      <c r="Z29" s="44"/>
      <c r="AA29" s="14"/>
      <c r="AB29" s="14"/>
      <c r="AC29" s="15"/>
      <c r="AD29" s="32"/>
    </row>
    <row r="30" spans="2:30" s="1" customFormat="1" ht="4.5" customHeight="1" x14ac:dyDescent="0.15">
      <c r="B30" s="85"/>
      <c r="C30" s="86"/>
      <c r="D30" s="70" t="s">
        <v>39</v>
      </c>
      <c r="E30" s="71"/>
      <c r="F30" s="72"/>
      <c r="G30" s="33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48"/>
      <c r="V30" s="48"/>
      <c r="W30" s="34"/>
      <c r="X30" s="34"/>
      <c r="Y30" s="34"/>
      <c r="Z30" s="33"/>
      <c r="AA30" s="34"/>
      <c r="AB30" s="34"/>
      <c r="AC30" s="35"/>
      <c r="AD30" s="27"/>
    </row>
    <row r="31" spans="2:30" s="10" customFormat="1" ht="15.75" customHeight="1" x14ac:dyDescent="0.15">
      <c r="B31" s="85"/>
      <c r="C31" s="86"/>
      <c r="D31" s="73"/>
      <c r="E31" s="74"/>
      <c r="F31" s="75"/>
      <c r="G31" s="36"/>
      <c r="H31" s="10" t="s">
        <v>40</v>
      </c>
      <c r="U31" s="49"/>
      <c r="V31" s="49"/>
      <c r="Z31" s="36"/>
      <c r="AA31" s="37" t="s">
        <v>15</v>
      </c>
      <c r="AB31" s="37" t="s">
        <v>16</v>
      </c>
      <c r="AC31" s="37" t="s">
        <v>17</v>
      </c>
      <c r="AD31" s="38"/>
    </row>
    <row r="32" spans="2:30" s="10" customFormat="1" ht="30" customHeight="1" x14ac:dyDescent="0.15">
      <c r="B32" s="85"/>
      <c r="C32" s="86"/>
      <c r="D32" s="73"/>
      <c r="E32" s="74"/>
      <c r="F32" s="75"/>
      <c r="G32" s="36"/>
      <c r="I32" s="39" t="s">
        <v>21</v>
      </c>
      <c r="J32" s="79" t="s">
        <v>41</v>
      </c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68"/>
      <c r="V32" s="69"/>
      <c r="W32" s="40" t="s">
        <v>22</v>
      </c>
      <c r="Z32" s="36"/>
      <c r="AC32" s="11"/>
      <c r="AD32" s="30"/>
    </row>
    <row r="33" spans="2:30" s="1" customFormat="1" ht="18" customHeight="1" x14ac:dyDescent="0.15">
      <c r="B33" s="85"/>
      <c r="C33" s="86"/>
      <c r="D33" s="73"/>
      <c r="E33" s="74"/>
      <c r="F33" s="75"/>
      <c r="G33" s="36"/>
      <c r="H33" s="10"/>
      <c r="I33" s="41" t="s">
        <v>23</v>
      </c>
      <c r="J33" s="81" t="s">
        <v>42</v>
      </c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68"/>
      <c r="V33" s="69"/>
      <c r="W33" s="42" t="s">
        <v>22</v>
      </c>
      <c r="X33" s="10"/>
      <c r="Y33" s="58" t="e">
        <f>ROUNDUP(U33/U32,3)</f>
        <v>#DIV/0!</v>
      </c>
      <c r="Z33" s="22"/>
      <c r="AA33" s="9" t="s">
        <v>7</v>
      </c>
      <c r="AB33" s="9" t="s">
        <v>16</v>
      </c>
      <c r="AC33" s="9" t="s">
        <v>7</v>
      </c>
      <c r="AD33" s="30"/>
    </row>
    <row r="34" spans="2:30" s="1" customFormat="1" ht="6" customHeight="1" x14ac:dyDescent="0.15">
      <c r="B34" s="85"/>
      <c r="C34" s="86"/>
      <c r="D34" s="76"/>
      <c r="E34" s="77"/>
      <c r="F34" s="78"/>
      <c r="G34" s="4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45"/>
      <c r="U34" s="46"/>
      <c r="V34" s="47"/>
      <c r="W34" s="14"/>
      <c r="X34" s="14"/>
      <c r="Y34" s="14"/>
      <c r="Z34" s="44"/>
      <c r="AA34" s="14"/>
      <c r="AB34" s="14"/>
      <c r="AC34" s="15"/>
      <c r="AD34" s="32"/>
    </row>
    <row r="35" spans="2:30" s="10" customFormat="1" ht="4.5" customHeight="1" x14ac:dyDescent="0.15">
      <c r="B35" s="85"/>
      <c r="C35" s="86"/>
      <c r="D35" s="70" t="s">
        <v>43</v>
      </c>
      <c r="E35" s="71"/>
      <c r="F35" s="72"/>
      <c r="G35" s="33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48"/>
      <c r="V35" s="48"/>
      <c r="W35" s="34"/>
      <c r="X35" s="34"/>
      <c r="Y35" s="34"/>
      <c r="Z35" s="33"/>
      <c r="AA35" s="34"/>
      <c r="AB35" s="34"/>
      <c r="AC35" s="35"/>
      <c r="AD35" s="27"/>
    </row>
    <row r="36" spans="2:30" s="10" customFormat="1" ht="15.75" customHeight="1" x14ac:dyDescent="0.15">
      <c r="B36" s="85"/>
      <c r="C36" s="86"/>
      <c r="D36" s="73"/>
      <c r="E36" s="74"/>
      <c r="F36" s="75"/>
      <c r="G36" s="36"/>
      <c r="H36" s="10" t="s">
        <v>24</v>
      </c>
      <c r="U36" s="49"/>
      <c r="V36" s="49"/>
      <c r="Z36" s="36"/>
      <c r="AA36" s="37" t="s">
        <v>15</v>
      </c>
      <c r="AB36" s="37" t="s">
        <v>16</v>
      </c>
      <c r="AC36" s="37" t="s">
        <v>17</v>
      </c>
      <c r="AD36" s="38"/>
    </row>
    <row r="37" spans="2:30" s="10" customFormat="1" ht="27" customHeight="1" x14ac:dyDescent="0.15">
      <c r="B37" s="85"/>
      <c r="C37" s="86"/>
      <c r="D37" s="73"/>
      <c r="E37" s="74"/>
      <c r="F37" s="75"/>
      <c r="G37" s="36"/>
      <c r="I37" s="39" t="s">
        <v>21</v>
      </c>
      <c r="J37" s="79" t="s">
        <v>44</v>
      </c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68"/>
      <c r="V37" s="69"/>
      <c r="W37" s="40" t="s">
        <v>22</v>
      </c>
      <c r="Z37" s="36"/>
      <c r="AC37" s="11"/>
      <c r="AD37" s="30"/>
    </row>
    <row r="38" spans="2:30" s="1" customFormat="1" ht="27" customHeight="1" x14ac:dyDescent="0.15">
      <c r="B38" s="85"/>
      <c r="C38" s="86"/>
      <c r="D38" s="73"/>
      <c r="E38" s="74"/>
      <c r="F38" s="75"/>
      <c r="G38" s="36"/>
      <c r="H38" s="10"/>
      <c r="I38" s="41" t="s">
        <v>23</v>
      </c>
      <c r="J38" s="81" t="s">
        <v>38</v>
      </c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68"/>
      <c r="V38" s="69"/>
      <c r="W38" s="42" t="s">
        <v>22</v>
      </c>
      <c r="X38" s="10"/>
      <c r="Y38" s="58" t="e">
        <f>ROUNDUP(U38/U37,3)</f>
        <v>#DIV/0!</v>
      </c>
      <c r="Z38" s="22"/>
      <c r="AA38" s="9" t="s">
        <v>7</v>
      </c>
      <c r="AB38" s="9" t="s">
        <v>16</v>
      </c>
      <c r="AC38" s="9" t="s">
        <v>7</v>
      </c>
      <c r="AD38" s="30"/>
    </row>
    <row r="39" spans="2:30" s="1" customFormat="1" ht="6" customHeight="1" x14ac:dyDescent="0.15">
      <c r="B39" s="87"/>
      <c r="C39" s="88"/>
      <c r="D39" s="76"/>
      <c r="E39" s="77"/>
      <c r="F39" s="78"/>
      <c r="G39" s="4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45"/>
      <c r="U39" s="46"/>
      <c r="V39" s="47"/>
      <c r="W39" s="14"/>
      <c r="X39" s="14"/>
      <c r="Y39" s="14"/>
      <c r="Z39" s="44"/>
      <c r="AA39" s="14"/>
      <c r="AB39" s="14"/>
      <c r="AC39" s="15"/>
      <c r="AD39" s="32"/>
    </row>
    <row r="40" spans="2:30" s="1" customFormat="1" ht="9" customHeight="1" x14ac:dyDescent="0.15">
      <c r="B40" s="50"/>
      <c r="C40" s="50"/>
      <c r="D40" s="50"/>
      <c r="E40" s="50"/>
      <c r="F40" s="5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51"/>
      <c r="U40" s="52"/>
      <c r="V40" s="49"/>
      <c r="W40" s="10"/>
      <c r="X40" s="10"/>
      <c r="Y40" s="10"/>
      <c r="Z40" s="10"/>
      <c r="AA40" s="10"/>
      <c r="AB40" s="10"/>
      <c r="AC40" s="11"/>
      <c r="AD40" s="11"/>
    </row>
    <row r="41" spans="2:30" s="10" customFormat="1" x14ac:dyDescent="0.15">
      <c r="B41" s="10" t="s">
        <v>55</v>
      </c>
      <c r="U41" s="49"/>
      <c r="V41" s="49"/>
      <c r="AC41" s="11"/>
      <c r="AD41" s="11"/>
    </row>
    <row r="42" spans="2:30" s="10" customFormat="1" ht="6" hidden="1" customHeight="1" x14ac:dyDescent="0.15">
      <c r="U42" s="49"/>
      <c r="V42" s="49"/>
    </row>
    <row r="43" spans="2:30" s="10" customFormat="1" ht="4.5" customHeight="1" x14ac:dyDescent="0.15">
      <c r="B43" s="83" t="s">
        <v>25</v>
      </c>
      <c r="C43" s="84"/>
      <c r="D43" s="70" t="s">
        <v>36</v>
      </c>
      <c r="E43" s="71"/>
      <c r="F43" s="72"/>
      <c r="G43" s="33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48"/>
      <c r="V43" s="48"/>
      <c r="W43" s="34"/>
      <c r="X43" s="34"/>
      <c r="Y43" s="34"/>
      <c r="Z43" s="33"/>
      <c r="AA43" s="34"/>
      <c r="AB43" s="34"/>
      <c r="AC43" s="35"/>
      <c r="AD43" s="27"/>
    </row>
    <row r="44" spans="2:30" s="10" customFormat="1" ht="15.75" customHeight="1" x14ac:dyDescent="0.15">
      <c r="B44" s="85"/>
      <c r="C44" s="86"/>
      <c r="D44" s="73"/>
      <c r="E44" s="74"/>
      <c r="F44" s="75"/>
      <c r="G44" s="36"/>
      <c r="H44" s="10" t="s">
        <v>24</v>
      </c>
      <c r="U44" s="49"/>
      <c r="V44" s="49"/>
      <c r="Z44" s="36"/>
      <c r="AA44" s="37" t="s">
        <v>15</v>
      </c>
      <c r="AB44" s="37" t="s">
        <v>16</v>
      </c>
      <c r="AC44" s="37" t="s">
        <v>17</v>
      </c>
      <c r="AD44" s="38"/>
    </row>
    <row r="45" spans="2:30" s="10" customFormat="1" ht="18" customHeight="1" x14ac:dyDescent="0.15">
      <c r="B45" s="85"/>
      <c r="C45" s="86"/>
      <c r="D45" s="73"/>
      <c r="E45" s="74"/>
      <c r="F45" s="75"/>
      <c r="G45" s="36"/>
      <c r="I45" s="39" t="s">
        <v>21</v>
      </c>
      <c r="J45" s="79" t="s">
        <v>37</v>
      </c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68"/>
      <c r="V45" s="69"/>
      <c r="W45" s="40" t="s">
        <v>22</v>
      </c>
      <c r="Z45" s="36"/>
      <c r="AC45" s="11"/>
      <c r="AD45" s="30"/>
    </row>
    <row r="46" spans="2:30" s="1" customFormat="1" ht="30" customHeight="1" x14ac:dyDescent="0.15">
      <c r="B46" s="85"/>
      <c r="C46" s="86"/>
      <c r="D46" s="73"/>
      <c r="E46" s="74"/>
      <c r="F46" s="75"/>
      <c r="G46" s="36"/>
      <c r="H46" s="10"/>
      <c r="I46" s="41" t="s">
        <v>23</v>
      </c>
      <c r="J46" s="81" t="s">
        <v>45</v>
      </c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68"/>
      <c r="V46" s="69"/>
      <c r="W46" s="42" t="s">
        <v>22</v>
      </c>
      <c r="X46" s="10"/>
      <c r="Y46" s="58" t="e">
        <f>ROUNDUP(U46/U45,3)</f>
        <v>#DIV/0!</v>
      </c>
      <c r="Z46" s="22"/>
      <c r="AA46" s="9" t="s">
        <v>7</v>
      </c>
      <c r="AB46" s="9" t="s">
        <v>16</v>
      </c>
      <c r="AC46" s="9" t="s">
        <v>7</v>
      </c>
      <c r="AD46" s="30"/>
    </row>
    <row r="47" spans="2:30" s="1" customFormat="1" ht="6" customHeight="1" x14ac:dyDescent="0.15">
      <c r="B47" s="85"/>
      <c r="C47" s="86"/>
      <c r="D47" s="73"/>
      <c r="E47" s="74"/>
      <c r="F47" s="75"/>
      <c r="G47" s="4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45"/>
      <c r="U47" s="46"/>
      <c r="V47" s="47"/>
      <c r="W47" s="14"/>
      <c r="X47" s="14"/>
      <c r="Y47" s="14"/>
      <c r="Z47" s="44"/>
      <c r="AA47" s="14"/>
      <c r="AB47" s="14"/>
      <c r="AC47" s="15"/>
      <c r="AD47" s="32"/>
    </row>
    <row r="48" spans="2:30" s="1" customFormat="1" ht="4.5" customHeight="1" x14ac:dyDescent="0.15">
      <c r="B48" s="85"/>
      <c r="C48" s="86"/>
      <c r="D48" s="70" t="s">
        <v>39</v>
      </c>
      <c r="E48" s="71"/>
      <c r="F48" s="72"/>
      <c r="G48" s="36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51"/>
      <c r="U48" s="52"/>
      <c r="V48" s="49"/>
      <c r="W48" s="10"/>
      <c r="X48" s="10"/>
      <c r="Y48" s="10"/>
      <c r="Z48" s="36"/>
      <c r="AA48" s="10"/>
      <c r="AB48" s="10"/>
      <c r="AC48" s="11"/>
      <c r="AD48" s="30"/>
    </row>
    <row r="49" spans="2:31" s="10" customFormat="1" ht="15.75" customHeight="1" x14ac:dyDescent="0.15">
      <c r="B49" s="85"/>
      <c r="C49" s="86"/>
      <c r="D49" s="73"/>
      <c r="E49" s="74"/>
      <c r="F49" s="75"/>
      <c r="G49" s="36"/>
      <c r="H49" s="10" t="s">
        <v>40</v>
      </c>
      <c r="U49" s="49"/>
      <c r="V49" s="49"/>
      <c r="Z49" s="36"/>
      <c r="AA49" s="37" t="s">
        <v>15</v>
      </c>
      <c r="AB49" s="37" t="s">
        <v>16</v>
      </c>
      <c r="AC49" s="37" t="s">
        <v>17</v>
      </c>
      <c r="AD49" s="38"/>
    </row>
    <row r="50" spans="2:31" s="10" customFormat="1" ht="27" customHeight="1" x14ac:dyDescent="0.15">
      <c r="B50" s="85"/>
      <c r="C50" s="86"/>
      <c r="D50" s="73"/>
      <c r="E50" s="74"/>
      <c r="F50" s="75"/>
      <c r="G50" s="36"/>
      <c r="I50" s="39" t="s">
        <v>21</v>
      </c>
      <c r="J50" s="79" t="s">
        <v>41</v>
      </c>
      <c r="K50" s="89"/>
      <c r="L50" s="89"/>
      <c r="M50" s="89"/>
      <c r="N50" s="89"/>
      <c r="O50" s="89"/>
      <c r="P50" s="89"/>
      <c r="Q50" s="89"/>
      <c r="R50" s="89"/>
      <c r="S50" s="89"/>
      <c r="T50" s="90"/>
      <c r="U50" s="133">
        <v>4</v>
      </c>
      <c r="V50" s="134"/>
      <c r="W50" s="40" t="s">
        <v>22</v>
      </c>
      <c r="Z50" s="36"/>
      <c r="AC50" s="11"/>
      <c r="AD50" s="30"/>
    </row>
    <row r="51" spans="2:31" s="1" customFormat="1" ht="18" customHeight="1" x14ac:dyDescent="0.15">
      <c r="B51" s="85"/>
      <c r="C51" s="86"/>
      <c r="D51" s="73"/>
      <c r="E51" s="74"/>
      <c r="F51" s="75"/>
      <c r="G51" s="36"/>
      <c r="H51" s="10"/>
      <c r="I51" s="41" t="s">
        <v>23</v>
      </c>
      <c r="J51" s="81" t="s">
        <v>46</v>
      </c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133">
        <v>2</v>
      </c>
      <c r="V51" s="134"/>
      <c r="W51" s="42" t="s">
        <v>22</v>
      </c>
      <c r="X51" s="10"/>
      <c r="Y51" s="43"/>
      <c r="Z51" s="22"/>
      <c r="AA51" s="60" t="s">
        <v>50</v>
      </c>
      <c r="AB51" s="9" t="s">
        <v>16</v>
      </c>
      <c r="AC51" s="9" t="s">
        <v>7</v>
      </c>
      <c r="AD51" s="30"/>
    </row>
    <row r="52" spans="2:31" s="1" customFormat="1" ht="6" customHeight="1" x14ac:dyDescent="0.15">
      <c r="B52" s="85"/>
      <c r="C52" s="86"/>
      <c r="D52" s="76"/>
      <c r="E52" s="77"/>
      <c r="F52" s="78"/>
      <c r="G52" s="36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51"/>
      <c r="U52" s="52"/>
      <c r="V52" s="49"/>
      <c r="W52" s="10"/>
      <c r="X52" s="10"/>
      <c r="Y52" s="10"/>
      <c r="Z52" s="36"/>
      <c r="AA52" s="10"/>
      <c r="AB52" s="10"/>
      <c r="AC52" s="11"/>
      <c r="AD52" s="30"/>
    </row>
    <row r="53" spans="2:31" s="10" customFormat="1" ht="4.5" customHeight="1" x14ac:dyDescent="0.15">
      <c r="B53" s="85"/>
      <c r="C53" s="86"/>
      <c r="D53" s="70" t="s">
        <v>43</v>
      </c>
      <c r="E53" s="71"/>
      <c r="F53" s="72"/>
      <c r="G53" s="33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48"/>
      <c r="V53" s="48"/>
      <c r="W53" s="34"/>
      <c r="X53" s="34"/>
      <c r="Y53" s="34"/>
      <c r="Z53" s="33"/>
      <c r="AA53" s="34"/>
      <c r="AB53" s="34"/>
      <c r="AC53" s="35"/>
      <c r="AD53" s="27"/>
    </row>
    <row r="54" spans="2:31" s="10" customFormat="1" ht="15.75" customHeight="1" x14ac:dyDescent="0.15">
      <c r="B54" s="85"/>
      <c r="C54" s="86"/>
      <c r="D54" s="73"/>
      <c r="E54" s="74"/>
      <c r="F54" s="75"/>
      <c r="G54" s="36"/>
      <c r="H54" s="10" t="s">
        <v>24</v>
      </c>
      <c r="U54" s="49"/>
      <c r="V54" s="49"/>
      <c r="Z54" s="36"/>
      <c r="AA54" s="37" t="s">
        <v>15</v>
      </c>
      <c r="AB54" s="37" t="s">
        <v>16</v>
      </c>
      <c r="AC54" s="37" t="s">
        <v>17</v>
      </c>
      <c r="AD54" s="38"/>
    </row>
    <row r="55" spans="2:31" s="10" customFormat="1" ht="30" customHeight="1" x14ac:dyDescent="0.15">
      <c r="B55" s="85"/>
      <c r="C55" s="86"/>
      <c r="D55" s="73"/>
      <c r="E55" s="74"/>
      <c r="F55" s="75"/>
      <c r="G55" s="36"/>
      <c r="I55" s="39" t="s">
        <v>21</v>
      </c>
      <c r="J55" s="79" t="s">
        <v>44</v>
      </c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68"/>
      <c r="V55" s="69"/>
      <c r="W55" s="40" t="s">
        <v>22</v>
      </c>
      <c r="Z55" s="36"/>
      <c r="AC55" s="11"/>
      <c r="AD55" s="30"/>
    </row>
    <row r="56" spans="2:31" s="1" customFormat="1" ht="27" customHeight="1" x14ac:dyDescent="0.15">
      <c r="B56" s="85"/>
      <c r="C56" s="86"/>
      <c r="D56" s="73"/>
      <c r="E56" s="74"/>
      <c r="F56" s="75"/>
      <c r="G56" s="36"/>
      <c r="H56" s="10"/>
      <c r="I56" s="41" t="s">
        <v>23</v>
      </c>
      <c r="J56" s="81" t="s">
        <v>45</v>
      </c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68"/>
      <c r="V56" s="69"/>
      <c r="W56" s="42" t="s">
        <v>22</v>
      </c>
      <c r="X56" s="10"/>
      <c r="Y56" s="58" t="e">
        <f>ROUNDUP(U56/U55,3)</f>
        <v>#DIV/0!</v>
      </c>
      <c r="Z56" s="22"/>
      <c r="AA56" s="9" t="s">
        <v>7</v>
      </c>
      <c r="AB56" s="9" t="s">
        <v>16</v>
      </c>
      <c r="AC56" s="9" t="s">
        <v>7</v>
      </c>
      <c r="AD56" s="30"/>
    </row>
    <row r="57" spans="2:31" s="1" customFormat="1" ht="3.75" customHeight="1" x14ac:dyDescent="0.15">
      <c r="B57" s="87"/>
      <c r="C57" s="88"/>
      <c r="D57" s="76"/>
      <c r="E57" s="77"/>
      <c r="F57" s="78"/>
      <c r="G57" s="4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45"/>
      <c r="U57" s="45"/>
      <c r="V57" s="14"/>
      <c r="W57" s="14"/>
      <c r="X57" s="14"/>
      <c r="Y57" s="14"/>
      <c r="Z57" s="44"/>
      <c r="AA57" s="14"/>
      <c r="AB57" s="14"/>
      <c r="AC57" s="15"/>
      <c r="AD57" s="32"/>
    </row>
    <row r="58" spans="2:31" s="1" customFormat="1" ht="3.75" customHeight="1" x14ac:dyDescent="0.15">
      <c r="B58" s="50"/>
      <c r="C58" s="50"/>
      <c r="D58" s="50"/>
      <c r="E58" s="50"/>
      <c r="F58" s="5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51"/>
      <c r="U58" s="51"/>
      <c r="V58" s="10"/>
      <c r="W58" s="10"/>
      <c r="X58" s="10"/>
      <c r="Y58" s="10"/>
      <c r="Z58" s="10"/>
      <c r="AA58" s="10"/>
      <c r="AB58" s="10"/>
      <c r="AC58" s="10"/>
      <c r="AD58" s="10"/>
    </row>
    <row r="59" spans="2:31" s="1" customFormat="1" ht="13.5" customHeight="1" x14ac:dyDescent="0.15">
      <c r="B59" s="65" t="s">
        <v>47</v>
      </c>
      <c r="C59" s="66"/>
      <c r="D59" s="53" t="s">
        <v>26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10"/>
    </row>
    <row r="60" spans="2:31" s="1" customFormat="1" hidden="1" x14ac:dyDescent="0.15">
      <c r="B60" s="66"/>
      <c r="C60" s="66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10"/>
    </row>
    <row r="61" spans="2:31" s="1" customFormat="1" ht="71.25" customHeight="1" x14ac:dyDescent="0.15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10"/>
    </row>
    <row r="62" spans="2:31" s="1" customFormat="1" x14ac:dyDescent="0.15"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10"/>
    </row>
    <row r="63" spans="2:31" s="56" customFormat="1" x14ac:dyDescent="0.15"/>
    <row r="64" spans="2:31" x14ac:dyDescent="0.15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</row>
    <row r="65" spans="2:30" x14ac:dyDescent="0.15"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</row>
    <row r="66" spans="2:30" s="56" customFormat="1" x14ac:dyDescent="0.15">
      <c r="B66" s="5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2:30" s="56" customFormat="1" ht="13.5" customHeight="1" x14ac:dyDescent="0.15">
      <c r="B67" s="5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2:30" s="56" customFormat="1" ht="13.5" customHeight="1" x14ac:dyDescent="0.15">
      <c r="B68" s="5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2:30" s="56" customFormat="1" x14ac:dyDescent="0.15">
      <c r="B69" s="5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2:30" s="56" customFormat="1" x14ac:dyDescent="0.15">
      <c r="B70" s="5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71" spans="2:30" s="56" customFormat="1" x14ac:dyDescent="0.15">
      <c r="B71" s="5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</row>
    <row r="72" spans="2:30" ht="156" customHeight="1" x14ac:dyDescent="0.15"/>
  </sheetData>
  <sheetProtection algorithmName="SHA-512" hashValue="KZNDTfsRFlBh7qTvtPqr90YB6rhXUYEXgXeSZotZ/Be7FGAT45tr7sAC8etJK5Cjg9B58kTKr7x63gx8pGIFAQ==" saltValue="eGQXxx7MEee9xhFwTZaC2w==" spinCount="100000" sheet="1" formatCells="0" insertHyperlinks="0" selectLockedCells="1" sort="0" autoFilter="0" pivotTables="0"/>
  <mergeCells count="51">
    <mergeCell ref="B59:C59"/>
    <mergeCell ref="B60:C60"/>
    <mergeCell ref="D60:AD60"/>
    <mergeCell ref="H15:Q15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B9:F9"/>
    <mergeCell ref="B10:F11"/>
    <mergeCell ref="B12:F15"/>
    <mergeCell ref="B17:F20"/>
    <mergeCell ref="G17:Y17"/>
    <mergeCell ref="G18:Y18"/>
    <mergeCell ref="G19:Y19"/>
    <mergeCell ref="G20:Y20"/>
    <mergeCell ref="B8:F8"/>
    <mergeCell ref="G8:AD8"/>
    <mergeCell ref="V3:W3"/>
    <mergeCell ref="Y3:Z3"/>
    <mergeCell ref="AB3:AC3"/>
    <mergeCell ref="B5:AD5"/>
    <mergeCell ref="B6:AD6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>
      <formula1>"□,■"</formula1>
    </dataValidation>
  </dataValidations>
  <printOptions horizontalCentered="1"/>
  <pageMargins left="0.59055118110236227" right="0.59055118110236227" top="0.39370078740157483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view="pageBreakPreview" topLeftCell="B2" zoomScaleNormal="100" zoomScaleSheetLayoutView="100" workbookViewId="0">
      <selection activeCell="AC38" sqref="AC38"/>
    </sheetView>
  </sheetViews>
  <sheetFormatPr defaultColWidth="3.5" defaultRowHeight="13.5" x14ac:dyDescent="0.15"/>
  <cols>
    <col min="1" max="1" width="1.25" style="8" hidden="1" customWidth="1"/>
    <col min="2" max="2" width="3.125" style="57" customWidth="1"/>
    <col min="3" max="5" width="3.125" style="8" customWidth="1"/>
    <col min="6" max="6" width="3.375" style="8" customWidth="1"/>
    <col min="7" max="24" width="3.125" style="8" customWidth="1"/>
    <col min="25" max="25" width="4.625" style="8" customWidth="1"/>
    <col min="26" max="26" width="1.875" style="8" customWidth="1"/>
    <col min="27" max="30" width="3.25" style="8" customWidth="1"/>
    <col min="31" max="31" width="1.25" style="8" hidden="1" customWidth="1"/>
    <col min="32" max="16384" width="3.5" style="8"/>
  </cols>
  <sheetData>
    <row r="1" spans="2:30" s="1" customFormat="1" ht="4.5" hidden="1" customHeight="1" x14ac:dyDescent="0.15"/>
    <row r="2" spans="2:30" s="1" customFormat="1" x14ac:dyDescent="0.15">
      <c r="B2" s="1" t="s">
        <v>48</v>
      </c>
    </row>
    <row r="3" spans="2:30" s="1" customFormat="1" x14ac:dyDescent="0.15">
      <c r="U3" s="2" t="s">
        <v>0</v>
      </c>
      <c r="V3" s="132">
        <v>5</v>
      </c>
      <c r="W3" s="132"/>
      <c r="X3" s="2" t="s">
        <v>1</v>
      </c>
      <c r="Y3" s="132" t="s">
        <v>56</v>
      </c>
      <c r="Z3" s="132"/>
      <c r="AA3" s="2" t="s">
        <v>2</v>
      </c>
      <c r="AB3" s="132" t="s">
        <v>56</v>
      </c>
      <c r="AC3" s="132"/>
      <c r="AD3" s="2" t="s">
        <v>3</v>
      </c>
    </row>
    <row r="4" spans="2:30" s="1" customFormat="1" ht="5.25" customHeight="1" x14ac:dyDescent="0.15">
      <c r="AD4" s="2"/>
    </row>
    <row r="5" spans="2:30" s="1" customFormat="1" x14ac:dyDescent="0.15">
      <c r="B5" s="128" t="s">
        <v>4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</row>
    <row r="6" spans="2:30" s="1" customFormat="1" x14ac:dyDescent="0.15">
      <c r="B6" s="128" t="s">
        <v>27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</row>
    <row r="7" spans="2:30" s="1" customFormat="1" ht="6" hidden="1" customHeight="1" x14ac:dyDescent="0.15"/>
    <row r="8" spans="2:30" s="1" customFormat="1" ht="21.75" customHeight="1" x14ac:dyDescent="0.15">
      <c r="B8" s="124" t="s">
        <v>5</v>
      </c>
      <c r="C8" s="124"/>
      <c r="D8" s="124"/>
      <c r="E8" s="124"/>
      <c r="F8" s="91"/>
      <c r="G8" s="129" t="s">
        <v>52</v>
      </c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1"/>
    </row>
    <row r="9" spans="2:30" ht="21.75" customHeight="1" x14ac:dyDescent="0.15">
      <c r="B9" s="91" t="s">
        <v>6</v>
      </c>
      <c r="C9" s="92"/>
      <c r="D9" s="92"/>
      <c r="E9" s="92"/>
      <c r="F9" s="92"/>
      <c r="G9" s="59" t="s">
        <v>50</v>
      </c>
      <c r="H9" s="4" t="s">
        <v>8</v>
      </c>
      <c r="I9" s="4"/>
      <c r="J9" s="4"/>
      <c r="K9" s="4"/>
      <c r="L9" s="5" t="s">
        <v>7</v>
      </c>
      <c r="M9" s="4" t="s">
        <v>9</v>
      </c>
      <c r="N9" s="4"/>
      <c r="O9" s="4"/>
      <c r="P9" s="4"/>
      <c r="Q9" s="5" t="s">
        <v>7</v>
      </c>
      <c r="R9" s="4" t="s">
        <v>10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1.75" customHeight="1" x14ac:dyDescent="0.15">
      <c r="B10" s="93" t="s">
        <v>11</v>
      </c>
      <c r="C10" s="94"/>
      <c r="D10" s="94"/>
      <c r="E10" s="94"/>
      <c r="F10" s="95"/>
      <c r="G10" s="9" t="s">
        <v>7</v>
      </c>
      <c r="H10" s="10" t="s">
        <v>28</v>
      </c>
      <c r="I10" s="11"/>
      <c r="J10" s="11"/>
      <c r="K10" s="11"/>
      <c r="L10" s="11"/>
      <c r="M10" s="11"/>
      <c r="N10" s="11"/>
      <c r="O10" s="11"/>
      <c r="P10" s="11"/>
      <c r="Q10" s="11"/>
      <c r="R10" s="9" t="s">
        <v>7</v>
      </c>
      <c r="S10" s="10" t="s">
        <v>29</v>
      </c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3"/>
    </row>
    <row r="11" spans="2:30" ht="21.75" customHeight="1" x14ac:dyDescent="0.15">
      <c r="B11" s="96"/>
      <c r="C11" s="97"/>
      <c r="D11" s="97"/>
      <c r="E11" s="97"/>
      <c r="F11" s="98"/>
      <c r="G11" s="60" t="s">
        <v>50</v>
      </c>
      <c r="H11" s="14" t="s">
        <v>30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2:30" x14ac:dyDescent="0.15">
      <c r="B12" s="93" t="s">
        <v>12</v>
      </c>
      <c r="C12" s="94"/>
      <c r="D12" s="94"/>
      <c r="E12" s="94"/>
      <c r="F12" s="95"/>
      <c r="G12" s="18" t="s">
        <v>31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0"/>
    </row>
    <row r="13" spans="2:30" ht="31.5" customHeight="1" x14ac:dyDescent="0.15">
      <c r="B13" s="99"/>
      <c r="C13" s="100"/>
      <c r="D13" s="100"/>
      <c r="E13" s="100"/>
      <c r="F13" s="101"/>
      <c r="G13" s="21" t="s">
        <v>7</v>
      </c>
      <c r="H13" s="10" t="s">
        <v>13</v>
      </c>
      <c r="I13" s="11"/>
      <c r="J13" s="11"/>
      <c r="K13" s="11"/>
      <c r="L13" s="11"/>
      <c r="M13" s="11"/>
      <c r="N13" s="11"/>
      <c r="O13" s="11"/>
      <c r="P13" s="11"/>
      <c r="Q13" s="11"/>
      <c r="R13" s="9" t="s">
        <v>7</v>
      </c>
      <c r="S13" s="10" t="s">
        <v>14</v>
      </c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3"/>
    </row>
    <row r="14" spans="2:30" x14ac:dyDescent="0.15">
      <c r="B14" s="99"/>
      <c r="C14" s="100"/>
      <c r="D14" s="100"/>
      <c r="E14" s="100"/>
      <c r="F14" s="101"/>
      <c r="G14" s="22" t="s">
        <v>32</v>
      </c>
      <c r="H14" s="10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0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3"/>
    </row>
    <row r="15" spans="2:30" ht="31.5" customHeight="1" x14ac:dyDescent="0.15">
      <c r="B15" s="96"/>
      <c r="C15" s="97"/>
      <c r="D15" s="97"/>
      <c r="E15" s="97"/>
      <c r="F15" s="98"/>
      <c r="G15" s="64" t="s">
        <v>50</v>
      </c>
      <c r="H15" s="123" t="s">
        <v>53</v>
      </c>
      <c r="I15" s="123"/>
      <c r="J15" s="123"/>
      <c r="K15" s="123"/>
      <c r="L15" s="123"/>
      <c r="M15" s="123"/>
      <c r="N15" s="123"/>
      <c r="O15" s="123"/>
      <c r="P15" s="123"/>
      <c r="Q15" s="123"/>
      <c r="R15" s="24" t="s">
        <v>7</v>
      </c>
      <c r="S15" s="14" t="s">
        <v>33</v>
      </c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7"/>
    </row>
    <row r="16" spans="2:30" s="10" customFormat="1" ht="7.5" customHeight="1" x14ac:dyDescent="0.15"/>
    <row r="17" spans="2:30" s="10" customFormat="1" x14ac:dyDescent="0.15">
      <c r="B17" s="102" t="s">
        <v>34</v>
      </c>
      <c r="C17" s="103"/>
      <c r="D17" s="103"/>
      <c r="E17" s="103"/>
      <c r="F17" s="104"/>
      <c r="G17" s="111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3"/>
      <c r="Z17" s="25"/>
      <c r="AA17" s="26" t="s">
        <v>15</v>
      </c>
      <c r="AB17" s="26" t="s">
        <v>16</v>
      </c>
      <c r="AC17" s="26" t="s">
        <v>17</v>
      </c>
      <c r="AD17" s="27"/>
    </row>
    <row r="18" spans="2:30" s="10" customFormat="1" ht="27" customHeight="1" x14ac:dyDescent="0.15">
      <c r="B18" s="105"/>
      <c r="C18" s="106"/>
      <c r="D18" s="106"/>
      <c r="E18" s="106"/>
      <c r="F18" s="107"/>
      <c r="G18" s="114" t="s">
        <v>18</v>
      </c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6"/>
      <c r="Z18" s="28"/>
      <c r="AA18" s="9" t="s">
        <v>7</v>
      </c>
      <c r="AB18" s="9" t="s">
        <v>16</v>
      </c>
      <c r="AC18" s="9" t="s">
        <v>7</v>
      </c>
      <c r="AD18" s="29"/>
    </row>
    <row r="19" spans="2:30" s="10" customFormat="1" ht="27" customHeight="1" x14ac:dyDescent="0.15">
      <c r="B19" s="105"/>
      <c r="C19" s="106"/>
      <c r="D19" s="106"/>
      <c r="E19" s="106"/>
      <c r="F19" s="107"/>
      <c r="G19" s="117" t="s">
        <v>19</v>
      </c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9"/>
      <c r="Z19" s="22"/>
      <c r="AA19" s="9" t="s">
        <v>7</v>
      </c>
      <c r="AB19" s="9" t="s">
        <v>16</v>
      </c>
      <c r="AC19" s="9" t="s">
        <v>7</v>
      </c>
      <c r="AD19" s="30"/>
    </row>
    <row r="20" spans="2:30" s="10" customFormat="1" ht="27" customHeight="1" x14ac:dyDescent="0.15">
      <c r="B20" s="108"/>
      <c r="C20" s="109"/>
      <c r="D20" s="109"/>
      <c r="E20" s="109"/>
      <c r="F20" s="110"/>
      <c r="G20" s="120" t="s">
        <v>20</v>
      </c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2"/>
      <c r="Z20" s="31"/>
      <c r="AA20" s="24" t="s">
        <v>7</v>
      </c>
      <c r="AB20" s="24" t="s">
        <v>16</v>
      </c>
      <c r="AC20" s="24" t="s">
        <v>7</v>
      </c>
      <c r="AD20" s="32"/>
    </row>
    <row r="21" spans="2:30" s="10" customFormat="1" ht="6" customHeight="1" x14ac:dyDescent="0.15"/>
    <row r="22" spans="2:30" s="10" customFormat="1" x14ac:dyDescent="0.15">
      <c r="B22" s="10" t="s">
        <v>35</v>
      </c>
    </row>
    <row r="23" spans="2:30" s="10" customFormat="1" x14ac:dyDescent="0.15">
      <c r="B23" s="10" t="s">
        <v>54</v>
      </c>
      <c r="AC23" s="11"/>
      <c r="AD23" s="11"/>
    </row>
    <row r="24" spans="2:30" s="10" customFormat="1" ht="6" hidden="1" customHeight="1" x14ac:dyDescent="0.15"/>
    <row r="25" spans="2:30" s="10" customFormat="1" ht="4.5" customHeight="1" x14ac:dyDescent="0.15">
      <c r="B25" s="83" t="s">
        <v>25</v>
      </c>
      <c r="C25" s="84"/>
      <c r="D25" s="70" t="s">
        <v>36</v>
      </c>
      <c r="E25" s="71"/>
      <c r="F25" s="72"/>
      <c r="G25" s="33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3"/>
      <c r="AA25" s="34"/>
      <c r="AB25" s="34"/>
      <c r="AC25" s="35"/>
      <c r="AD25" s="27"/>
    </row>
    <row r="26" spans="2:30" s="10" customFormat="1" ht="15.75" customHeight="1" x14ac:dyDescent="0.15">
      <c r="B26" s="85"/>
      <c r="C26" s="86"/>
      <c r="D26" s="73"/>
      <c r="E26" s="74"/>
      <c r="F26" s="75"/>
      <c r="G26" s="36"/>
      <c r="H26" s="10" t="s">
        <v>24</v>
      </c>
      <c r="Z26" s="36"/>
      <c r="AA26" s="37" t="s">
        <v>15</v>
      </c>
      <c r="AB26" s="37" t="s">
        <v>16</v>
      </c>
      <c r="AC26" s="37" t="s">
        <v>17</v>
      </c>
      <c r="AD26" s="38"/>
    </row>
    <row r="27" spans="2:30" s="10" customFormat="1" ht="18" customHeight="1" x14ac:dyDescent="0.15">
      <c r="B27" s="85"/>
      <c r="C27" s="86"/>
      <c r="D27" s="73"/>
      <c r="E27" s="74"/>
      <c r="F27" s="75"/>
      <c r="G27" s="36"/>
      <c r="I27" s="39" t="s">
        <v>21</v>
      </c>
      <c r="J27" s="79" t="s">
        <v>37</v>
      </c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133"/>
      <c r="V27" s="134"/>
      <c r="W27" s="40" t="s">
        <v>22</v>
      </c>
      <c r="Z27" s="36"/>
      <c r="AC27" s="11"/>
      <c r="AD27" s="30"/>
    </row>
    <row r="28" spans="2:30" s="1" customFormat="1" ht="30" customHeight="1" x14ac:dyDescent="0.15">
      <c r="B28" s="85"/>
      <c r="C28" s="86"/>
      <c r="D28" s="73"/>
      <c r="E28" s="74"/>
      <c r="F28" s="75"/>
      <c r="G28" s="36"/>
      <c r="H28" s="10"/>
      <c r="I28" s="41" t="s">
        <v>23</v>
      </c>
      <c r="J28" s="81" t="s">
        <v>38</v>
      </c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133"/>
      <c r="V28" s="134"/>
      <c r="W28" s="42" t="s">
        <v>22</v>
      </c>
      <c r="X28" s="10"/>
      <c r="Y28" s="58" t="e">
        <f>ROUNDUP(U28/U27,3)</f>
        <v>#DIV/0!</v>
      </c>
      <c r="Z28" s="22"/>
      <c r="AA28" s="9" t="s">
        <v>7</v>
      </c>
      <c r="AB28" s="9" t="s">
        <v>16</v>
      </c>
      <c r="AC28" s="9" t="s">
        <v>7</v>
      </c>
      <c r="AD28" s="30"/>
    </row>
    <row r="29" spans="2:30" s="1" customFormat="1" ht="6" customHeight="1" x14ac:dyDescent="0.15">
      <c r="B29" s="85"/>
      <c r="C29" s="86"/>
      <c r="D29" s="73"/>
      <c r="E29" s="74"/>
      <c r="F29" s="75"/>
      <c r="G29" s="4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45"/>
      <c r="U29" s="46"/>
      <c r="V29" s="47"/>
      <c r="W29" s="14"/>
      <c r="X29" s="14"/>
      <c r="Y29" s="14"/>
      <c r="Z29" s="44"/>
      <c r="AA29" s="14"/>
      <c r="AB29" s="14"/>
      <c r="AC29" s="15"/>
      <c r="AD29" s="32"/>
    </row>
    <row r="30" spans="2:30" s="1" customFormat="1" ht="4.5" customHeight="1" x14ac:dyDescent="0.15">
      <c r="B30" s="85"/>
      <c r="C30" s="86"/>
      <c r="D30" s="70" t="s">
        <v>39</v>
      </c>
      <c r="E30" s="71"/>
      <c r="F30" s="72"/>
      <c r="G30" s="33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48"/>
      <c r="V30" s="48"/>
      <c r="W30" s="34"/>
      <c r="X30" s="34"/>
      <c r="Y30" s="34"/>
      <c r="Z30" s="33"/>
      <c r="AA30" s="34"/>
      <c r="AB30" s="34"/>
      <c r="AC30" s="35"/>
      <c r="AD30" s="27"/>
    </row>
    <row r="31" spans="2:30" s="10" customFormat="1" ht="15.75" customHeight="1" x14ac:dyDescent="0.15">
      <c r="B31" s="85"/>
      <c r="C31" s="86"/>
      <c r="D31" s="73"/>
      <c r="E31" s="74"/>
      <c r="F31" s="75"/>
      <c r="G31" s="36"/>
      <c r="H31" s="10" t="s">
        <v>40</v>
      </c>
      <c r="U31" s="49"/>
      <c r="V31" s="49"/>
      <c r="Z31" s="36"/>
      <c r="AA31" s="37" t="s">
        <v>15</v>
      </c>
      <c r="AB31" s="37" t="s">
        <v>16</v>
      </c>
      <c r="AC31" s="37" t="s">
        <v>17</v>
      </c>
      <c r="AD31" s="38"/>
    </row>
    <row r="32" spans="2:30" s="10" customFormat="1" ht="30" customHeight="1" x14ac:dyDescent="0.15">
      <c r="B32" s="85"/>
      <c r="C32" s="86"/>
      <c r="D32" s="73"/>
      <c r="E32" s="74"/>
      <c r="F32" s="75"/>
      <c r="G32" s="36"/>
      <c r="I32" s="39" t="s">
        <v>21</v>
      </c>
      <c r="J32" s="79" t="s">
        <v>41</v>
      </c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68"/>
      <c r="V32" s="69"/>
      <c r="W32" s="40" t="s">
        <v>22</v>
      </c>
      <c r="Z32" s="36"/>
      <c r="AC32" s="11"/>
      <c r="AD32" s="30"/>
    </row>
    <row r="33" spans="2:30" s="1" customFormat="1" ht="18" customHeight="1" x14ac:dyDescent="0.15">
      <c r="B33" s="85"/>
      <c r="C33" s="86"/>
      <c r="D33" s="73"/>
      <c r="E33" s="74"/>
      <c r="F33" s="75"/>
      <c r="G33" s="36"/>
      <c r="H33" s="10"/>
      <c r="I33" s="41" t="s">
        <v>23</v>
      </c>
      <c r="J33" s="81" t="s">
        <v>42</v>
      </c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68"/>
      <c r="V33" s="69"/>
      <c r="W33" s="42" t="s">
        <v>22</v>
      </c>
      <c r="X33" s="10"/>
      <c r="Y33" s="58" t="e">
        <f>ROUNDUP(U33/U32,3)</f>
        <v>#DIV/0!</v>
      </c>
      <c r="Z33" s="22"/>
      <c r="AA33" s="9" t="s">
        <v>7</v>
      </c>
      <c r="AB33" s="9" t="s">
        <v>16</v>
      </c>
      <c r="AC33" s="9" t="s">
        <v>7</v>
      </c>
      <c r="AD33" s="30"/>
    </row>
    <row r="34" spans="2:30" s="1" customFormat="1" ht="6" customHeight="1" x14ac:dyDescent="0.15">
      <c r="B34" s="85"/>
      <c r="C34" s="86"/>
      <c r="D34" s="76"/>
      <c r="E34" s="77"/>
      <c r="F34" s="78"/>
      <c r="G34" s="4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45"/>
      <c r="U34" s="46"/>
      <c r="V34" s="47"/>
      <c r="W34" s="14"/>
      <c r="X34" s="14"/>
      <c r="Y34" s="14"/>
      <c r="Z34" s="44"/>
      <c r="AA34" s="14"/>
      <c r="AB34" s="14"/>
      <c r="AC34" s="15"/>
      <c r="AD34" s="32"/>
    </row>
    <row r="35" spans="2:30" s="10" customFormat="1" ht="4.5" customHeight="1" x14ac:dyDescent="0.15">
      <c r="B35" s="85"/>
      <c r="C35" s="86"/>
      <c r="D35" s="70" t="s">
        <v>43</v>
      </c>
      <c r="E35" s="71"/>
      <c r="F35" s="72"/>
      <c r="G35" s="33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48"/>
      <c r="V35" s="48"/>
      <c r="W35" s="34"/>
      <c r="X35" s="34"/>
      <c r="Y35" s="34"/>
      <c r="Z35" s="33"/>
      <c r="AA35" s="34"/>
      <c r="AB35" s="34"/>
      <c r="AC35" s="35"/>
      <c r="AD35" s="27"/>
    </row>
    <row r="36" spans="2:30" s="10" customFormat="1" ht="15.75" customHeight="1" x14ac:dyDescent="0.15">
      <c r="B36" s="85"/>
      <c r="C36" s="86"/>
      <c r="D36" s="73"/>
      <c r="E36" s="74"/>
      <c r="F36" s="75"/>
      <c r="G36" s="36"/>
      <c r="H36" s="10" t="s">
        <v>24</v>
      </c>
      <c r="U36" s="49"/>
      <c r="V36" s="49"/>
      <c r="Z36" s="36"/>
      <c r="AA36" s="37" t="s">
        <v>15</v>
      </c>
      <c r="AB36" s="37" t="s">
        <v>16</v>
      </c>
      <c r="AC36" s="37" t="s">
        <v>17</v>
      </c>
      <c r="AD36" s="38"/>
    </row>
    <row r="37" spans="2:30" s="10" customFormat="1" ht="27" customHeight="1" x14ac:dyDescent="0.15">
      <c r="B37" s="85"/>
      <c r="C37" s="86"/>
      <c r="D37" s="73"/>
      <c r="E37" s="74"/>
      <c r="F37" s="75"/>
      <c r="G37" s="36"/>
      <c r="I37" s="39" t="s">
        <v>21</v>
      </c>
      <c r="J37" s="79" t="s">
        <v>44</v>
      </c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133">
        <v>4</v>
      </c>
      <c r="V37" s="134"/>
      <c r="W37" s="40" t="s">
        <v>22</v>
      </c>
      <c r="Z37" s="36"/>
      <c r="AC37" s="11"/>
      <c r="AD37" s="30"/>
    </row>
    <row r="38" spans="2:30" s="1" customFormat="1" ht="27" customHeight="1" x14ac:dyDescent="0.15">
      <c r="B38" s="85"/>
      <c r="C38" s="86"/>
      <c r="D38" s="73"/>
      <c r="E38" s="74"/>
      <c r="F38" s="75"/>
      <c r="G38" s="36"/>
      <c r="H38" s="10"/>
      <c r="I38" s="41" t="s">
        <v>23</v>
      </c>
      <c r="J38" s="81" t="s">
        <v>38</v>
      </c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133">
        <v>1.5</v>
      </c>
      <c r="V38" s="134"/>
      <c r="W38" s="42" t="s">
        <v>22</v>
      </c>
      <c r="X38" s="10"/>
      <c r="Y38" s="58">
        <f>ROUNDUP(U38/U37,3)</f>
        <v>0.375</v>
      </c>
      <c r="Z38" s="22"/>
      <c r="AA38" s="60" t="s">
        <v>50</v>
      </c>
      <c r="AB38" s="9" t="s">
        <v>16</v>
      </c>
      <c r="AC38" s="9" t="s">
        <v>7</v>
      </c>
      <c r="AD38" s="30"/>
    </row>
    <row r="39" spans="2:30" s="1" customFormat="1" ht="6" customHeight="1" x14ac:dyDescent="0.15">
      <c r="B39" s="87"/>
      <c r="C39" s="88"/>
      <c r="D39" s="76"/>
      <c r="E39" s="77"/>
      <c r="F39" s="78"/>
      <c r="G39" s="4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45"/>
      <c r="U39" s="46"/>
      <c r="V39" s="47"/>
      <c r="W39" s="14"/>
      <c r="X39" s="14"/>
      <c r="Y39" s="14"/>
      <c r="Z39" s="44"/>
      <c r="AA39" s="14"/>
      <c r="AB39" s="14"/>
      <c r="AC39" s="15"/>
      <c r="AD39" s="32"/>
    </row>
    <row r="40" spans="2:30" s="1" customFormat="1" ht="9" customHeight="1" x14ac:dyDescent="0.15">
      <c r="B40" s="50"/>
      <c r="C40" s="50"/>
      <c r="D40" s="50"/>
      <c r="E40" s="50"/>
      <c r="F40" s="5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51"/>
      <c r="U40" s="52"/>
      <c r="V40" s="49"/>
      <c r="W40" s="10"/>
      <c r="X40" s="10"/>
      <c r="Y40" s="10"/>
      <c r="Z40" s="10"/>
      <c r="AA40" s="10"/>
      <c r="AB40" s="10"/>
      <c r="AC40" s="11"/>
      <c r="AD40" s="11"/>
    </row>
    <row r="41" spans="2:30" s="10" customFormat="1" x14ac:dyDescent="0.15">
      <c r="B41" s="10" t="s">
        <v>55</v>
      </c>
      <c r="U41" s="49"/>
      <c r="V41" s="49"/>
      <c r="AC41" s="11"/>
      <c r="AD41" s="11"/>
    </row>
    <row r="42" spans="2:30" s="10" customFormat="1" ht="6" hidden="1" customHeight="1" x14ac:dyDescent="0.15">
      <c r="U42" s="49"/>
      <c r="V42" s="49"/>
    </row>
    <row r="43" spans="2:30" s="10" customFormat="1" ht="4.5" customHeight="1" x14ac:dyDescent="0.15">
      <c r="B43" s="83" t="s">
        <v>25</v>
      </c>
      <c r="C43" s="84"/>
      <c r="D43" s="70" t="s">
        <v>36</v>
      </c>
      <c r="E43" s="71"/>
      <c r="F43" s="72"/>
      <c r="G43" s="33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48"/>
      <c r="V43" s="48"/>
      <c r="W43" s="34"/>
      <c r="X43" s="34"/>
      <c r="Y43" s="34"/>
      <c r="Z43" s="33"/>
      <c r="AA43" s="34"/>
      <c r="AB43" s="34"/>
      <c r="AC43" s="35"/>
      <c r="AD43" s="27"/>
    </row>
    <row r="44" spans="2:30" s="10" customFormat="1" ht="15.75" customHeight="1" x14ac:dyDescent="0.15">
      <c r="B44" s="85"/>
      <c r="C44" s="86"/>
      <c r="D44" s="73"/>
      <c r="E44" s="74"/>
      <c r="F44" s="75"/>
      <c r="G44" s="36"/>
      <c r="H44" s="10" t="s">
        <v>24</v>
      </c>
      <c r="U44" s="49"/>
      <c r="V44" s="49"/>
      <c r="Z44" s="36"/>
      <c r="AA44" s="37" t="s">
        <v>15</v>
      </c>
      <c r="AB44" s="37" t="s">
        <v>16</v>
      </c>
      <c r="AC44" s="37" t="s">
        <v>17</v>
      </c>
      <c r="AD44" s="38"/>
    </row>
    <row r="45" spans="2:30" s="10" customFormat="1" ht="18" customHeight="1" x14ac:dyDescent="0.15">
      <c r="B45" s="85"/>
      <c r="C45" s="86"/>
      <c r="D45" s="73"/>
      <c r="E45" s="74"/>
      <c r="F45" s="75"/>
      <c r="G45" s="36"/>
      <c r="I45" s="39" t="s">
        <v>21</v>
      </c>
      <c r="J45" s="79" t="s">
        <v>37</v>
      </c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68"/>
      <c r="V45" s="69"/>
      <c r="W45" s="40" t="s">
        <v>22</v>
      </c>
      <c r="Z45" s="36"/>
      <c r="AC45" s="11"/>
      <c r="AD45" s="30"/>
    </row>
    <row r="46" spans="2:30" s="1" customFormat="1" ht="30" customHeight="1" x14ac:dyDescent="0.15">
      <c r="B46" s="85"/>
      <c r="C46" s="86"/>
      <c r="D46" s="73"/>
      <c r="E46" s="74"/>
      <c r="F46" s="75"/>
      <c r="G46" s="36"/>
      <c r="H46" s="10"/>
      <c r="I46" s="41" t="s">
        <v>23</v>
      </c>
      <c r="J46" s="81" t="s">
        <v>45</v>
      </c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68"/>
      <c r="V46" s="69"/>
      <c r="W46" s="42" t="s">
        <v>22</v>
      </c>
      <c r="X46" s="10"/>
      <c r="Y46" s="58" t="e">
        <f>ROUNDUP(U46/U45,3)</f>
        <v>#DIV/0!</v>
      </c>
      <c r="Z46" s="22"/>
      <c r="AA46" s="9" t="s">
        <v>7</v>
      </c>
      <c r="AB46" s="9" t="s">
        <v>16</v>
      </c>
      <c r="AC46" s="9" t="s">
        <v>7</v>
      </c>
      <c r="AD46" s="30"/>
    </row>
    <row r="47" spans="2:30" s="1" customFormat="1" ht="6" customHeight="1" x14ac:dyDescent="0.15">
      <c r="B47" s="85"/>
      <c r="C47" s="86"/>
      <c r="D47" s="73"/>
      <c r="E47" s="74"/>
      <c r="F47" s="75"/>
      <c r="G47" s="4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45"/>
      <c r="U47" s="46"/>
      <c r="V47" s="47"/>
      <c r="W47" s="14"/>
      <c r="X47" s="14"/>
      <c r="Y47" s="14"/>
      <c r="Z47" s="44"/>
      <c r="AA47" s="14"/>
      <c r="AB47" s="14"/>
      <c r="AC47" s="15"/>
      <c r="AD47" s="32"/>
    </row>
    <row r="48" spans="2:30" s="1" customFormat="1" ht="4.5" customHeight="1" x14ac:dyDescent="0.15">
      <c r="B48" s="85"/>
      <c r="C48" s="86"/>
      <c r="D48" s="70" t="s">
        <v>39</v>
      </c>
      <c r="E48" s="71"/>
      <c r="F48" s="72"/>
      <c r="G48" s="36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51"/>
      <c r="U48" s="52"/>
      <c r="V48" s="49"/>
      <c r="W48" s="10"/>
      <c r="X48" s="10"/>
      <c r="Y48" s="10"/>
      <c r="Z48" s="36"/>
      <c r="AA48" s="10"/>
      <c r="AB48" s="10"/>
      <c r="AC48" s="11"/>
      <c r="AD48" s="30"/>
    </row>
    <row r="49" spans="2:31" s="10" customFormat="1" ht="15.75" customHeight="1" x14ac:dyDescent="0.15">
      <c r="B49" s="85"/>
      <c r="C49" s="86"/>
      <c r="D49" s="73"/>
      <c r="E49" s="74"/>
      <c r="F49" s="75"/>
      <c r="G49" s="36"/>
      <c r="H49" s="10" t="s">
        <v>40</v>
      </c>
      <c r="U49" s="49"/>
      <c r="V49" s="49"/>
      <c r="Z49" s="36"/>
      <c r="AA49" s="37" t="s">
        <v>15</v>
      </c>
      <c r="AB49" s="37" t="s">
        <v>16</v>
      </c>
      <c r="AC49" s="37" t="s">
        <v>17</v>
      </c>
      <c r="AD49" s="38"/>
    </row>
    <row r="50" spans="2:31" s="10" customFormat="1" ht="27" customHeight="1" x14ac:dyDescent="0.15">
      <c r="B50" s="85"/>
      <c r="C50" s="86"/>
      <c r="D50" s="73"/>
      <c r="E50" s="74"/>
      <c r="F50" s="75"/>
      <c r="G50" s="36"/>
      <c r="I50" s="39" t="s">
        <v>21</v>
      </c>
      <c r="J50" s="79" t="s">
        <v>41</v>
      </c>
      <c r="K50" s="89"/>
      <c r="L50" s="89"/>
      <c r="M50" s="89"/>
      <c r="N50" s="89"/>
      <c r="O50" s="89"/>
      <c r="P50" s="89"/>
      <c r="Q50" s="89"/>
      <c r="R50" s="89"/>
      <c r="S50" s="89"/>
      <c r="T50" s="90"/>
      <c r="U50" s="68"/>
      <c r="V50" s="69"/>
      <c r="W50" s="40" t="s">
        <v>22</v>
      </c>
      <c r="Z50" s="36"/>
      <c r="AC50" s="11"/>
      <c r="AD50" s="30"/>
    </row>
    <row r="51" spans="2:31" s="1" customFormat="1" ht="18" customHeight="1" x14ac:dyDescent="0.15">
      <c r="B51" s="85"/>
      <c r="C51" s="86"/>
      <c r="D51" s="73"/>
      <c r="E51" s="74"/>
      <c r="F51" s="75"/>
      <c r="G51" s="36"/>
      <c r="H51" s="10"/>
      <c r="I51" s="41" t="s">
        <v>23</v>
      </c>
      <c r="J51" s="81" t="s">
        <v>46</v>
      </c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68"/>
      <c r="V51" s="69"/>
      <c r="W51" s="42" t="s">
        <v>22</v>
      </c>
      <c r="X51" s="10"/>
      <c r="Y51" s="43"/>
      <c r="Z51" s="22"/>
      <c r="AA51" s="9" t="s">
        <v>7</v>
      </c>
      <c r="AB51" s="9" t="s">
        <v>16</v>
      </c>
      <c r="AC51" s="9" t="s">
        <v>7</v>
      </c>
      <c r="AD51" s="30"/>
    </row>
    <row r="52" spans="2:31" s="1" customFormat="1" ht="6" customHeight="1" x14ac:dyDescent="0.15">
      <c r="B52" s="85"/>
      <c r="C52" s="86"/>
      <c r="D52" s="76"/>
      <c r="E52" s="77"/>
      <c r="F52" s="78"/>
      <c r="G52" s="36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51"/>
      <c r="U52" s="52"/>
      <c r="V52" s="49"/>
      <c r="W52" s="10"/>
      <c r="X52" s="10"/>
      <c r="Y52" s="10"/>
      <c r="Z52" s="36"/>
      <c r="AA52" s="10"/>
      <c r="AB52" s="10"/>
      <c r="AC52" s="11"/>
      <c r="AD52" s="30"/>
    </row>
    <row r="53" spans="2:31" s="10" customFormat="1" ht="4.5" customHeight="1" x14ac:dyDescent="0.15">
      <c r="B53" s="85"/>
      <c r="C53" s="86"/>
      <c r="D53" s="70" t="s">
        <v>43</v>
      </c>
      <c r="E53" s="71"/>
      <c r="F53" s="72"/>
      <c r="G53" s="33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48"/>
      <c r="V53" s="48"/>
      <c r="W53" s="34"/>
      <c r="X53" s="34"/>
      <c r="Y53" s="34"/>
      <c r="Z53" s="33"/>
      <c r="AA53" s="34"/>
      <c r="AB53" s="34"/>
      <c r="AC53" s="35"/>
      <c r="AD53" s="27"/>
    </row>
    <row r="54" spans="2:31" s="10" customFormat="1" ht="15.75" customHeight="1" x14ac:dyDescent="0.15">
      <c r="B54" s="85"/>
      <c r="C54" s="86"/>
      <c r="D54" s="73"/>
      <c r="E54" s="74"/>
      <c r="F54" s="75"/>
      <c r="G54" s="36"/>
      <c r="H54" s="10" t="s">
        <v>24</v>
      </c>
      <c r="U54" s="49"/>
      <c r="V54" s="49"/>
      <c r="Z54" s="36"/>
      <c r="AA54" s="37" t="s">
        <v>15</v>
      </c>
      <c r="AB54" s="37" t="s">
        <v>16</v>
      </c>
      <c r="AC54" s="37" t="s">
        <v>17</v>
      </c>
      <c r="AD54" s="38"/>
    </row>
    <row r="55" spans="2:31" s="10" customFormat="1" ht="30" customHeight="1" x14ac:dyDescent="0.15">
      <c r="B55" s="85"/>
      <c r="C55" s="86"/>
      <c r="D55" s="73"/>
      <c r="E55" s="74"/>
      <c r="F55" s="75"/>
      <c r="G55" s="36"/>
      <c r="I55" s="39" t="s">
        <v>21</v>
      </c>
      <c r="J55" s="79" t="s">
        <v>44</v>
      </c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68"/>
      <c r="V55" s="69"/>
      <c r="W55" s="40" t="s">
        <v>22</v>
      </c>
      <c r="Z55" s="36"/>
      <c r="AC55" s="11"/>
      <c r="AD55" s="30"/>
    </row>
    <row r="56" spans="2:31" s="1" customFormat="1" ht="27" customHeight="1" x14ac:dyDescent="0.15">
      <c r="B56" s="85"/>
      <c r="C56" s="86"/>
      <c r="D56" s="73"/>
      <c r="E56" s="74"/>
      <c r="F56" s="75"/>
      <c r="G56" s="36"/>
      <c r="H56" s="10"/>
      <c r="I56" s="41" t="s">
        <v>23</v>
      </c>
      <c r="J56" s="81" t="s">
        <v>45</v>
      </c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68"/>
      <c r="V56" s="69"/>
      <c r="W56" s="42" t="s">
        <v>22</v>
      </c>
      <c r="X56" s="10"/>
      <c r="Y56" s="58" t="e">
        <f>ROUNDUP(U56/U55,3)</f>
        <v>#DIV/0!</v>
      </c>
      <c r="Z56" s="22"/>
      <c r="AA56" s="9" t="s">
        <v>7</v>
      </c>
      <c r="AB56" s="9" t="s">
        <v>16</v>
      </c>
      <c r="AC56" s="9" t="s">
        <v>7</v>
      </c>
      <c r="AD56" s="30"/>
    </row>
    <row r="57" spans="2:31" s="1" customFormat="1" ht="3.75" customHeight="1" x14ac:dyDescent="0.15">
      <c r="B57" s="87"/>
      <c r="C57" s="88"/>
      <c r="D57" s="76"/>
      <c r="E57" s="77"/>
      <c r="F57" s="78"/>
      <c r="G57" s="4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45"/>
      <c r="U57" s="45"/>
      <c r="V57" s="14"/>
      <c r="W57" s="14"/>
      <c r="X57" s="14"/>
      <c r="Y57" s="14"/>
      <c r="Z57" s="44"/>
      <c r="AA57" s="14"/>
      <c r="AB57" s="14"/>
      <c r="AC57" s="15"/>
      <c r="AD57" s="32"/>
    </row>
    <row r="58" spans="2:31" s="1" customFormat="1" ht="3.75" customHeight="1" x14ac:dyDescent="0.15">
      <c r="B58" s="50"/>
      <c r="C58" s="50"/>
      <c r="D58" s="50"/>
      <c r="E58" s="50"/>
      <c r="F58" s="5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51"/>
      <c r="U58" s="51"/>
      <c r="V58" s="10"/>
      <c r="W58" s="10"/>
      <c r="X58" s="10"/>
      <c r="Y58" s="10"/>
      <c r="Z58" s="10"/>
      <c r="AA58" s="10"/>
      <c r="AB58" s="10"/>
      <c r="AC58" s="10"/>
      <c r="AD58" s="10"/>
    </row>
    <row r="59" spans="2:31" s="1" customFormat="1" ht="13.5" customHeight="1" x14ac:dyDescent="0.15">
      <c r="B59" s="65" t="s">
        <v>47</v>
      </c>
      <c r="C59" s="66"/>
      <c r="D59" s="53" t="s">
        <v>26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10"/>
    </row>
    <row r="60" spans="2:31" s="1" customFormat="1" hidden="1" x14ac:dyDescent="0.15">
      <c r="B60" s="66"/>
      <c r="C60" s="66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10"/>
    </row>
    <row r="61" spans="2:31" s="1" customFormat="1" ht="71.25" customHeight="1" x14ac:dyDescent="0.15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10"/>
    </row>
    <row r="62" spans="2:31" s="1" customFormat="1" x14ac:dyDescent="0.15"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10"/>
    </row>
    <row r="63" spans="2:31" s="56" customFormat="1" x14ac:dyDescent="0.15"/>
    <row r="64" spans="2:31" x14ac:dyDescent="0.15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</row>
    <row r="65" spans="2:30" x14ac:dyDescent="0.15"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</row>
    <row r="66" spans="2:30" s="56" customFormat="1" x14ac:dyDescent="0.15">
      <c r="B66" s="5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2:30" s="56" customFormat="1" ht="13.5" customHeight="1" x14ac:dyDescent="0.15">
      <c r="B67" s="5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2:30" s="56" customFormat="1" ht="13.5" customHeight="1" x14ac:dyDescent="0.15">
      <c r="B68" s="5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2:30" s="56" customFormat="1" x14ac:dyDescent="0.15">
      <c r="B69" s="5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2:30" s="56" customFormat="1" x14ac:dyDescent="0.15">
      <c r="B70" s="5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71" spans="2:30" s="56" customFormat="1" x14ac:dyDescent="0.15">
      <c r="B71" s="5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</row>
    <row r="72" spans="2:30" ht="156" customHeight="1" x14ac:dyDescent="0.15"/>
  </sheetData>
  <sheetProtection algorithmName="SHA-512" hashValue="zhfe2KR5RqlByR5LyfVxMkBJ5+XMEchauJ+OxRwz0io1oy0FMWI3BVTB2UO99Q5fyEB0javwzXJW8dTAg7zk+A==" saltValue="FiG+hQsWveTPhya9neszhA==" spinCount="100000" sheet="1" formatCells="0" insertHyperlinks="0" selectLockedCells="1" sort="0" autoFilter="0" pivotTables="0"/>
  <mergeCells count="51">
    <mergeCell ref="B59:C59"/>
    <mergeCell ref="B60:C60"/>
    <mergeCell ref="D60:AD60"/>
    <mergeCell ref="H15:Q15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B9:F9"/>
    <mergeCell ref="B10:F11"/>
    <mergeCell ref="B12:F15"/>
    <mergeCell ref="B17:F20"/>
    <mergeCell ref="G17:Y17"/>
    <mergeCell ref="G18:Y18"/>
    <mergeCell ref="G19:Y19"/>
    <mergeCell ref="G20:Y20"/>
    <mergeCell ref="B8:F8"/>
    <mergeCell ref="G8:AD8"/>
    <mergeCell ref="V3:W3"/>
    <mergeCell ref="Y3:Z3"/>
    <mergeCell ref="AB3:AC3"/>
    <mergeCell ref="B5:AD5"/>
    <mergeCell ref="B6:AD6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>
      <formula1>"□,■"</formula1>
    </dataValidation>
  </dataValidations>
  <printOptions horizontalCentered="1"/>
  <pageMargins left="0.59055118110236227" right="0.59055118110236227" top="0.3937007874015748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加算参考様式10－2</vt:lpstr>
      <vt:lpstr>記入例①</vt:lpstr>
      <vt:lpstr>記入例②</vt:lpstr>
      <vt:lpstr>記入例③</vt:lpstr>
      <vt:lpstr>'加算参考様式10－2'!Print_Area</vt:lpstr>
      <vt:lpstr>記入例①!Print_Area</vt:lpstr>
      <vt:lpstr>記入例②!Print_Area</vt:lpstr>
      <vt:lpstr>記入例③!Print_Area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2023-03-10T07:08:44Z</cp:lastPrinted>
  <dcterms:created xsi:type="dcterms:W3CDTF">2022-04-25T04:37:26Z</dcterms:created>
  <dcterms:modified xsi:type="dcterms:W3CDTF">2023-03-10T07:08:57Z</dcterms:modified>
</cp:coreProperties>
</file>