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3_施設指定係\03_共通\共15様式・申請システム\R6改正\加算参考様式\"/>
    </mc:Choice>
  </mc:AlternateContent>
  <bookViews>
    <workbookView xWindow="0" yWindow="0" windowWidth="13725" windowHeight="6525"/>
  </bookViews>
  <sheets>
    <sheet name="加算参考様式73" sheetId="1" r:id="rId1"/>
    <sheet name="加算参考様式73-2" sheetId="2" r:id="rId2"/>
    <sheet name="日常生活継続支援加算計算書" sheetId="3" r:id="rId3"/>
  </sheets>
  <externalReferences>
    <externalReference r:id="rId4"/>
    <externalReference r:id="rId5"/>
    <externalReference r:id="rId6"/>
  </externalReferences>
  <definedNames>
    <definedName name="ｋ" localSheetId="1">#REF!</definedName>
    <definedName name="ｋ">#REF!</definedName>
    <definedName name="_xlnm.Print_Area" localSheetId="0">加算参考様式73!$A$1:$AD$26</definedName>
    <definedName name="_xlnm.Print_Area" localSheetId="1">'加算参考様式73-2'!$A$1:$AH$45</definedName>
    <definedName name="_xlnm.Print_Area" localSheetId="2">日常生活継続支援加算計算書!$A$1:$P$63</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3" i="3" l="1"/>
  <c r="C56" i="3"/>
  <c r="I56" i="3" s="1"/>
  <c r="I53" i="3"/>
  <c r="F46" i="3"/>
  <c r="E46" i="3"/>
  <c r="D46" i="3"/>
  <c r="H46" i="3" s="1"/>
  <c r="H36" i="3"/>
  <c r="L33" i="3"/>
  <c r="N36" i="3" s="1"/>
  <c r="F33" i="3"/>
  <c r="L32" i="3"/>
  <c r="F32" i="3"/>
  <c r="L20" i="3"/>
  <c r="N23" i="3" s="1"/>
  <c r="F20" i="3"/>
  <c r="H23" i="3" s="1"/>
  <c r="L19" i="3"/>
  <c r="F19" i="3"/>
</calcChain>
</file>

<file path=xl/sharedStrings.xml><?xml version="1.0" encoding="utf-8"?>
<sst xmlns="http://schemas.openxmlformats.org/spreadsheetml/2006/main" count="301" uniqueCount="137">
  <si>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</si>
  <si>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</si>
  <si>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</si>
  <si>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</si>
  <si>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</si>
  <si>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</si>
  <si>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</si>
  <si>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</si>
  <si>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</si>
  <si>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</si>
  <si>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</si>
  <si>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</si>
  <si>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</si>
  <si>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</si>
  <si>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</si>
  <si>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</si>
  <si>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</si>
  <si>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</si>
  <si>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</si>
  <si>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</si>
  <si>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</si>
  <si>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</si>
  <si>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</si>
  <si>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</si>
  <si>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</si>
  <si>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</si>
  <si>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</si>
  <si>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</si>
  <si>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</si>
  <si>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</si>
  <si>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</si>
  <si>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</si>
  <si>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</si>
  <si>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</si>
  <si>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</si>
  <si>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</si>
  <si>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</si>
  <si>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</si>
  <si>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</si>
  <si>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</si>
  <si>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</si>
  <si>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</si>
  <si>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</si>
  <si>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</si>
  <si>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</si>
  <si>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</si>
  <si>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①に占める②の割合が７０％以上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</si>
  <si>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</si>
  <si>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</si>
  <si>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</si>
  <si>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</si>
  <si>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</si>
  <si>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</si>
  <si>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</si>
  <si>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</si>
  <si>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</si>
  <si>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</si>
  <si>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</si>
  <si>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</si>
  <si>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</si>
  <si>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</si>
  <si>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</si>
  <si>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</si>
  <si>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</si>
  <si>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</si>
  <si>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</si>
  <si>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</si>
  <si>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</si>
  <si>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</si>
  <si>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</si>
  <si>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</si>
  <si>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</si>
  <si>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（加算参考様式73）</t>
    <rPh sb="1" eb="7">
      <t>カサンサンコウヨウシキ</t>
    </rPh>
    <phoneticPr fontId="3"/>
  </si>
  <si>
    <t>（加算参考様式73-2）</t>
    <rPh sb="1" eb="7">
      <t>カサンサンコウヨウシキ</t>
    </rPh>
    <phoneticPr fontId="3"/>
  </si>
  <si>
    <t>（参考）</t>
    <rPh sb="1" eb="3">
      <t>サンコウ</t>
    </rPh>
    <phoneticPr fontId="3"/>
  </si>
  <si>
    <t>日常生活継続支援加算計算書</t>
    <rPh sb="0" eb="2">
      <t>ニチジョウ</t>
    </rPh>
    <rPh sb="2" eb="4">
      <t>セイカツ</t>
    </rPh>
    <rPh sb="4" eb="6">
      <t>ケイゾク</t>
    </rPh>
    <rPh sb="6" eb="8">
      <t>シエン</t>
    </rPh>
    <rPh sb="8" eb="10">
      <t>カサン</t>
    </rPh>
    <rPh sb="10" eb="13">
      <t>ケイサンショ</t>
    </rPh>
    <phoneticPr fontId="3"/>
  </si>
  <si>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3"/>
  </si>
  <si>
    <t>Ⅰ</t>
    <phoneticPr fontId="3"/>
  </si>
  <si>
    <t>１及び２の要件が満たされること。</t>
    <rPh sb="1" eb="2">
      <t>オヨ</t>
    </rPh>
    <rPh sb="5" eb="7">
      <t>ヨウケン</t>
    </rPh>
    <rPh sb="8" eb="9">
      <t>ミ</t>
    </rPh>
    <phoneticPr fontId="3"/>
  </si>
  <si>
    <t>Ⅱ</t>
    <phoneticPr fontId="3"/>
  </si>
  <si>
    <t>Ⅲ</t>
    <phoneticPr fontId="3"/>
  </si>
  <si>
    <t>当該加算を算定する場合にあっては、サービス提供体制強化加算は算定できないこと。</t>
    <rPh sb="0" eb="2">
      <t>トウガイ</t>
    </rPh>
    <rPh sb="2" eb="4">
      <t>カサン</t>
    </rPh>
    <rPh sb="5" eb="7">
      <t>サンテイ</t>
    </rPh>
    <rPh sb="9" eb="11">
      <t>バアイ</t>
    </rPh>
    <rPh sb="21" eb="23">
      <t>テイキョウ</t>
    </rPh>
    <rPh sb="23" eb="25">
      <t>タイセイ</t>
    </rPh>
    <rPh sb="25" eb="27">
      <t>キョウカ</t>
    </rPh>
    <rPh sb="27" eb="29">
      <t>カサン</t>
    </rPh>
    <rPh sb="30" eb="32">
      <t>サンテイ</t>
    </rPh>
    <phoneticPr fontId="3"/>
  </si>
  <si>
    <t>　入所者割合要件</t>
    <rPh sb="1" eb="4">
      <t>ニュウショシャ</t>
    </rPh>
    <rPh sb="4" eb="6">
      <t>ワリアイ</t>
    </rPh>
    <rPh sb="6" eb="8">
      <t>ヨウケン</t>
    </rPh>
    <phoneticPr fontId="3"/>
  </si>
  <si>
    <t>　①～③のいずれかに該当すること。</t>
    <rPh sb="10" eb="12">
      <t>ガイトウ</t>
    </rPh>
    <phoneticPr fontId="3"/>
  </si>
  <si>
    <t>　当該届出以降も、
　　　　①・②は直近６月間又は１２月間の新規入所者
　　　　③は直近３月間の末日時点の入所者
　　　の割合を毎月記録し、所定の割合を下回った場合は、速やかに届出をすること。</t>
    <rPh sb="18" eb="20">
      <t>チョッキン</t>
    </rPh>
    <rPh sb="21" eb="23">
      <t>ツキカン</t>
    </rPh>
    <rPh sb="23" eb="24">
      <t>マタ</t>
    </rPh>
    <rPh sb="27" eb="29">
      <t>ツキカン</t>
    </rPh>
    <rPh sb="30" eb="32">
      <t>シンキ</t>
    </rPh>
    <rPh sb="32" eb="35">
      <t>ニュウショシャ</t>
    </rPh>
    <rPh sb="48" eb="49">
      <t>マツ</t>
    </rPh>
    <rPh sb="49" eb="50">
      <t>ヒ</t>
    </rPh>
    <rPh sb="50" eb="52">
      <t>ジテン</t>
    </rPh>
    <rPh sb="53" eb="56">
      <t>ニュウショシャ</t>
    </rPh>
    <phoneticPr fontId="3"/>
  </si>
  <si>
    <t>①　新規入所者のうち、要介護４若しくは要介護５の割合</t>
    <rPh sb="2" eb="4">
      <t>シンキ</t>
    </rPh>
    <rPh sb="4" eb="7">
      <t>ニュウショシャ</t>
    </rPh>
    <rPh sb="24" eb="26">
      <t>ワリアイ</t>
    </rPh>
    <phoneticPr fontId="3"/>
  </si>
  <si>
    <t>　※　届出日が属する月の前６か月及び前12か月について、それぞれの数値を算定し、平均を算定する。</t>
    <rPh sb="3" eb="5">
      <t>トドケデ</t>
    </rPh>
    <rPh sb="5" eb="6">
      <t>ヒ</t>
    </rPh>
    <rPh sb="7" eb="8">
      <t>ゾク</t>
    </rPh>
    <rPh sb="10" eb="11">
      <t>ツキ</t>
    </rPh>
    <rPh sb="12" eb="13">
      <t>マエ</t>
    </rPh>
    <rPh sb="15" eb="16">
      <t>ツキ</t>
    </rPh>
    <rPh sb="16" eb="17">
      <t>オヨ</t>
    </rPh>
    <rPh sb="18" eb="19">
      <t>ゼン</t>
    </rPh>
    <rPh sb="22" eb="23">
      <t>ゲツ</t>
    </rPh>
    <rPh sb="33" eb="35">
      <t>スウチ</t>
    </rPh>
    <rPh sb="36" eb="38">
      <t>サンテイ</t>
    </rPh>
    <rPh sb="40" eb="42">
      <t>ヘイキン</t>
    </rPh>
    <rPh sb="43" eb="45">
      <t>サンテイ</t>
    </rPh>
    <phoneticPr fontId="3"/>
  </si>
  <si>
    <t>月</t>
    <rPh sb="0" eb="1">
      <t>ツキ</t>
    </rPh>
    <phoneticPr fontId="3"/>
  </si>
  <si>
    <t>新規入所者数</t>
    <rPh sb="0" eb="2">
      <t>シンキ</t>
    </rPh>
    <rPh sb="2" eb="5">
      <t>ニュウショシャ</t>
    </rPh>
    <rPh sb="5" eb="6">
      <t>スウ</t>
    </rPh>
    <phoneticPr fontId="3"/>
  </si>
  <si>
    <t>新規入所者数
（Ａ）</t>
    <rPh sb="0" eb="2">
      <t>シンキ</t>
    </rPh>
    <rPh sb="2" eb="5">
      <t>ニュウショシャ</t>
    </rPh>
    <rPh sb="5" eb="6">
      <t>スウ</t>
    </rPh>
    <phoneticPr fontId="3"/>
  </si>
  <si>
    <t>要介護４若しくは
要介護５（Ｂ）</t>
    <rPh sb="0" eb="3">
      <t>ヨウカイゴ</t>
    </rPh>
    <rPh sb="4" eb="5">
      <t>モ</t>
    </rPh>
    <rPh sb="9" eb="12">
      <t>ヨウカイゴ</t>
    </rPh>
    <phoneticPr fontId="3"/>
  </si>
  <si>
    <t>前12月
の合計</t>
    <rPh sb="0" eb="1">
      <t>ゼン</t>
    </rPh>
    <rPh sb="3" eb="4">
      <t>ゲツ</t>
    </rPh>
    <rPh sb="6" eb="8">
      <t>ゴウケイ</t>
    </rPh>
    <phoneticPr fontId="3"/>
  </si>
  <si>
    <t>Ａ</t>
    <phoneticPr fontId="3"/>
  </si>
  <si>
    <t>前６月
の合計</t>
    <rPh sb="0" eb="1">
      <t>ゼン</t>
    </rPh>
    <rPh sb="2" eb="3">
      <t>ゲツ</t>
    </rPh>
    <rPh sb="5" eb="7">
      <t>ゴウケイ</t>
    </rPh>
    <phoneticPr fontId="3"/>
  </si>
  <si>
    <t>Ｂ</t>
    <phoneticPr fontId="3"/>
  </si>
  <si>
    <t>前１２月平均</t>
    <rPh sb="0" eb="1">
      <t>ゼン</t>
    </rPh>
    <rPh sb="3" eb="4">
      <t>ツキ</t>
    </rPh>
    <rPh sb="4" eb="6">
      <t>ヘイキン</t>
    </rPh>
    <phoneticPr fontId="3"/>
  </si>
  <si>
    <t>前６月平均</t>
    <rPh sb="0" eb="1">
      <t>ゼン</t>
    </rPh>
    <rPh sb="2" eb="3">
      <t>ツキ</t>
    </rPh>
    <rPh sb="3" eb="5">
      <t>ヘイキン</t>
    </rPh>
    <phoneticPr fontId="3"/>
  </si>
  <si>
    <t>≧70％</t>
    <phoneticPr fontId="3"/>
  </si>
  <si>
    <t>又は</t>
    <rPh sb="0" eb="1">
      <t>マタ</t>
    </rPh>
    <phoneticPr fontId="3"/>
  </si>
  <si>
    <t>②　新規入所者のうち、認知症である者の割合</t>
    <rPh sb="2" eb="4">
      <t>シンキ</t>
    </rPh>
    <rPh sb="4" eb="7">
      <t>ニュウショシャ</t>
    </rPh>
    <rPh sb="11" eb="13">
      <t>ニンチ</t>
    </rPh>
    <rPh sb="13" eb="14">
      <t>ショウ</t>
    </rPh>
    <rPh sb="17" eb="18">
      <t>モノ</t>
    </rPh>
    <rPh sb="19" eb="21">
      <t>ワリアイ</t>
    </rPh>
    <phoneticPr fontId="3"/>
  </si>
  <si>
    <t>　※１　届出日が属する月の前６か月及び前12か月について、それぞれの数値を算定し、平均を算定する。</t>
    <rPh sb="4" eb="6">
      <t>トドケデ</t>
    </rPh>
    <rPh sb="6" eb="7">
      <t>ヒ</t>
    </rPh>
    <rPh sb="8" eb="9">
      <t>ゾク</t>
    </rPh>
    <rPh sb="11" eb="12">
      <t>ツキ</t>
    </rPh>
    <rPh sb="13" eb="14">
      <t>マエ</t>
    </rPh>
    <rPh sb="16" eb="17">
      <t>ツキ</t>
    </rPh>
    <rPh sb="17" eb="18">
      <t>オヨ</t>
    </rPh>
    <rPh sb="19" eb="20">
      <t>ゼン</t>
    </rPh>
    <rPh sb="23" eb="24">
      <t>ゲツ</t>
    </rPh>
    <rPh sb="34" eb="36">
      <t>スウチ</t>
    </rPh>
    <rPh sb="37" eb="39">
      <t>サンテイ</t>
    </rPh>
    <rPh sb="41" eb="43">
      <t>ヘイキン</t>
    </rPh>
    <rPh sb="44" eb="46">
      <t>サンテイ</t>
    </rPh>
    <phoneticPr fontId="3"/>
  </si>
  <si>
    <t>　※２　「認知症である者」とは、日常生活自立度のランクⅢ、Ⅳ又はＭに該当する利用者を指すこと。</t>
    <rPh sb="5" eb="8">
      <t>ニンチショウ</t>
    </rPh>
    <rPh sb="11" eb="12">
      <t>モノ</t>
    </rPh>
    <rPh sb="16" eb="18">
      <t>ニチジョウ</t>
    </rPh>
    <rPh sb="18" eb="20">
      <t>セイカツ</t>
    </rPh>
    <rPh sb="20" eb="23">
      <t>ジリツド</t>
    </rPh>
    <rPh sb="30" eb="31">
      <t>マタ</t>
    </rPh>
    <rPh sb="34" eb="36">
      <t>ガイトウ</t>
    </rPh>
    <rPh sb="38" eb="41">
      <t>リヨウシャ</t>
    </rPh>
    <rPh sb="42" eb="43">
      <t>サ</t>
    </rPh>
    <phoneticPr fontId="3"/>
  </si>
  <si>
    <t>　※３　日常生活自立度の判定については、要介護認定で提出された主治医意見書によること。（ただし、主治医による判定がない場合には、認定調査票による。）</t>
    <rPh sb="4" eb="6">
      <t>ニチジョウ</t>
    </rPh>
    <rPh sb="6" eb="8">
      <t>セイカツ</t>
    </rPh>
    <rPh sb="8" eb="11">
      <t>ジリツド</t>
    </rPh>
    <rPh sb="12" eb="14">
      <t>ハンテイ</t>
    </rPh>
    <rPh sb="20" eb="23">
      <t>ヨウカイゴ</t>
    </rPh>
    <rPh sb="23" eb="25">
      <t>ニンテイ</t>
    </rPh>
    <rPh sb="26" eb="28">
      <t>テイシュツ</t>
    </rPh>
    <rPh sb="31" eb="34">
      <t>シュジイ</t>
    </rPh>
    <rPh sb="34" eb="37">
      <t>イケンショ</t>
    </rPh>
    <rPh sb="48" eb="51">
      <t>シュジイ</t>
    </rPh>
    <rPh sb="54" eb="56">
      <t>ハンテイ</t>
    </rPh>
    <rPh sb="59" eb="61">
      <t>バアイ</t>
    </rPh>
    <rPh sb="64" eb="66">
      <t>ニンテイ</t>
    </rPh>
    <rPh sb="66" eb="68">
      <t>チョウサ</t>
    </rPh>
    <rPh sb="68" eb="69">
      <t>ヒョウ</t>
    </rPh>
    <phoneticPr fontId="3"/>
  </si>
  <si>
    <t>うち、認知症
である者　（Ｂ）</t>
    <rPh sb="3" eb="6">
      <t>ニンチショウ</t>
    </rPh>
    <rPh sb="10" eb="11">
      <t>モノ</t>
    </rPh>
    <phoneticPr fontId="3"/>
  </si>
  <si>
    <t>≧65％</t>
    <phoneticPr fontId="3"/>
  </si>
  <si>
    <t>③　全入所者のうち、たんの吸引等が必要な利用者の割合</t>
    <rPh sb="2" eb="3">
      <t>ゼン</t>
    </rPh>
    <rPh sb="3" eb="6">
      <t>ニュウショシャ</t>
    </rPh>
    <rPh sb="13" eb="16">
      <t>キュウイントウ</t>
    </rPh>
    <rPh sb="17" eb="19">
      <t>ヒツヨウ</t>
    </rPh>
    <rPh sb="20" eb="23">
      <t>リヨウシャ</t>
    </rPh>
    <rPh sb="24" eb="26">
      <t>ワリアイ</t>
    </rPh>
    <phoneticPr fontId="3"/>
  </si>
  <si>
    <t>　※１　届出日が属する月の前4月から前々月まで、月ごとに割合を算定し、その数値により月平均を算定する。</t>
    <rPh sb="4" eb="6">
      <t>トドケデ</t>
    </rPh>
    <rPh sb="6" eb="7">
      <t>ヒ</t>
    </rPh>
    <rPh sb="8" eb="9">
      <t>ゾク</t>
    </rPh>
    <rPh sb="11" eb="12">
      <t>ツキ</t>
    </rPh>
    <rPh sb="13" eb="14">
      <t>マエ</t>
    </rPh>
    <rPh sb="15" eb="16">
      <t>ツキ</t>
    </rPh>
    <rPh sb="18" eb="21">
      <t>ゼンゼンゲツ</t>
    </rPh>
    <rPh sb="24" eb="25">
      <t>ツキ</t>
    </rPh>
    <rPh sb="28" eb="30">
      <t>ワリアイ</t>
    </rPh>
    <rPh sb="31" eb="33">
      <t>サンテイ</t>
    </rPh>
    <rPh sb="37" eb="39">
      <t>スウチ</t>
    </rPh>
    <rPh sb="42" eb="43">
      <t>ツキ</t>
    </rPh>
    <rPh sb="43" eb="45">
      <t>ヘイキン</t>
    </rPh>
    <rPh sb="46" eb="48">
      <t>サンテイ</t>
    </rPh>
    <phoneticPr fontId="3"/>
  </si>
  <si>
    <t>　※２　全入所者数は、月の末日時点とすること。</t>
    <rPh sb="4" eb="5">
      <t>ゼン</t>
    </rPh>
    <rPh sb="5" eb="7">
      <t>ニュウショ</t>
    </rPh>
    <rPh sb="7" eb="8">
      <t>シャ</t>
    </rPh>
    <rPh sb="8" eb="9">
      <t>スウ</t>
    </rPh>
    <rPh sb="11" eb="12">
      <t>ツキ</t>
    </rPh>
    <rPh sb="13" eb="15">
      <t>マツジツ</t>
    </rPh>
    <rPh sb="15" eb="17">
      <t>ジテン</t>
    </rPh>
    <phoneticPr fontId="3"/>
  </si>
  <si>
    <t>　※３　「たん吸引等」とは、口腔内の喀痰吸引、鼻腔内の喀痰吸引、気管カニューレ内部の喀痰吸引、胃ろう又は腸ろうによる経管栄養及び経鼻経管栄養をいう。</t>
    <rPh sb="7" eb="9">
      <t>キュウイン</t>
    </rPh>
    <rPh sb="9" eb="10">
      <t>ナド</t>
    </rPh>
    <rPh sb="14" eb="16">
      <t>コウコウ</t>
    </rPh>
    <rPh sb="16" eb="17">
      <t>ナイ</t>
    </rPh>
    <rPh sb="18" eb="22">
      <t>カクタンキュウイン</t>
    </rPh>
    <rPh sb="23" eb="25">
      <t>ビコウ</t>
    </rPh>
    <rPh sb="25" eb="26">
      <t>ナイ</t>
    </rPh>
    <rPh sb="27" eb="31">
      <t>カクタンキュウイン</t>
    </rPh>
    <rPh sb="32" eb="34">
      <t>キカン</t>
    </rPh>
    <rPh sb="39" eb="41">
      <t>ナイブ</t>
    </rPh>
    <rPh sb="42" eb="46">
      <t>カクタンキュウイン</t>
    </rPh>
    <rPh sb="47" eb="48">
      <t>イ</t>
    </rPh>
    <rPh sb="50" eb="51">
      <t>マタ</t>
    </rPh>
    <rPh sb="52" eb="53">
      <t>チョウ</t>
    </rPh>
    <rPh sb="58" eb="59">
      <t>キョウ</t>
    </rPh>
    <rPh sb="59" eb="60">
      <t>カン</t>
    </rPh>
    <rPh sb="60" eb="62">
      <t>エイヨウ</t>
    </rPh>
    <rPh sb="62" eb="63">
      <t>オヨ</t>
    </rPh>
    <rPh sb="64" eb="65">
      <t>キョウ</t>
    </rPh>
    <rPh sb="65" eb="66">
      <t>ハナ</t>
    </rPh>
    <rPh sb="66" eb="67">
      <t>キョウ</t>
    </rPh>
    <rPh sb="67" eb="68">
      <t>カン</t>
    </rPh>
    <rPh sb="68" eb="70">
      <t>エイヨウ</t>
    </rPh>
    <phoneticPr fontId="3"/>
  </si>
  <si>
    <t>入所者数</t>
    <rPh sb="0" eb="3">
      <t>ニュウショシャ</t>
    </rPh>
    <rPh sb="3" eb="4">
      <t>スウ</t>
    </rPh>
    <phoneticPr fontId="3"/>
  </si>
  <si>
    <t>全入所者数
（Ａ）</t>
    <rPh sb="0" eb="1">
      <t>ゼン</t>
    </rPh>
    <rPh sb="1" eb="4">
      <t>ニュウショシャ</t>
    </rPh>
    <rPh sb="4" eb="5">
      <t>スウ</t>
    </rPh>
    <phoneticPr fontId="3"/>
  </si>
  <si>
    <t>うち、たん吸引等が
必要な利用者（Ｂ）</t>
    <rPh sb="5" eb="7">
      <t>キュウイン</t>
    </rPh>
    <rPh sb="7" eb="8">
      <t>トウ</t>
    </rPh>
    <rPh sb="10" eb="12">
      <t>ヒツヨウ</t>
    </rPh>
    <rPh sb="13" eb="16">
      <t>リヨウシャ</t>
    </rPh>
    <phoneticPr fontId="3"/>
  </si>
  <si>
    <t>月平均</t>
    <rPh sb="0" eb="1">
      <t>ツキ</t>
    </rPh>
    <rPh sb="1" eb="3">
      <t>ヘイキン</t>
    </rPh>
    <phoneticPr fontId="3"/>
  </si>
  <si>
    <t>たん吸引等の割合
（Ｂ）／（Ａ）</t>
    <rPh sb="2" eb="4">
      <t>キュウイン</t>
    </rPh>
    <rPh sb="4" eb="5">
      <t>トウ</t>
    </rPh>
    <rPh sb="6" eb="8">
      <t>ワリアイ</t>
    </rPh>
    <phoneticPr fontId="3"/>
  </si>
  <si>
    <t>≧15％</t>
    <phoneticPr fontId="3"/>
  </si>
  <si>
    <t>介護福祉士要件</t>
    <rPh sb="0" eb="2">
      <t>カイゴ</t>
    </rPh>
    <rPh sb="2" eb="5">
      <t>フクシシ</t>
    </rPh>
    <rPh sb="5" eb="7">
      <t>ヨウケン</t>
    </rPh>
    <phoneticPr fontId="3"/>
  </si>
  <si>
    <r>
      <t>※１　</t>
    </r>
    <r>
      <rPr>
        <b/>
        <u/>
        <sz val="11"/>
        <rFont val="ＭＳ Ｐゴシック"/>
        <family val="3"/>
        <charset val="128"/>
      </rPr>
      <t>前年度</t>
    </r>
    <r>
      <rPr>
        <b/>
        <sz val="11"/>
        <rFont val="ＭＳ Ｐゴシック"/>
        <family val="3"/>
        <charset val="128"/>
      </rPr>
      <t>の利用者数は、届出日の属する年度の前年度にあたる利用者数を用いること。</t>
    </r>
    <phoneticPr fontId="3"/>
  </si>
  <si>
    <t>※２　介護福祉士は、各月の前月の末日時点で資格を取得していること。</t>
    <phoneticPr fontId="3"/>
  </si>
  <si>
    <t>①　介護福祉士の必要数</t>
    <rPh sb="2" eb="4">
      <t>カイゴ</t>
    </rPh>
    <rPh sb="4" eb="7">
      <t>フクシシ</t>
    </rPh>
    <rPh sb="8" eb="10">
      <t>ヒツヨウ</t>
    </rPh>
    <rPh sb="10" eb="11">
      <t>スウ</t>
    </rPh>
    <phoneticPr fontId="3"/>
  </si>
  <si>
    <t>※３　当該届出以降も、直近３月間の末日時点における介護福祉士の割合を毎月記録し、</t>
    <rPh sb="17" eb="19">
      <t>マツジツ</t>
    </rPh>
    <rPh sb="19" eb="21">
      <t>ジテン</t>
    </rPh>
    <rPh sb="25" eb="27">
      <t>カイゴ</t>
    </rPh>
    <rPh sb="27" eb="30">
      <t>フクシシ</t>
    </rPh>
    <phoneticPr fontId="3"/>
  </si>
  <si>
    <t>　　　所定の割合を下回った場合は、速やかに届出をすること。</t>
    <phoneticPr fontId="3"/>
  </si>
  <si>
    <t>　　年度</t>
    <rPh sb="2" eb="4">
      <t>ネンド</t>
    </rPh>
    <phoneticPr fontId="3"/>
  </si>
  <si>
    <t>平均
利用者数</t>
    <rPh sb="0" eb="2">
      <t>ヘイキン</t>
    </rPh>
    <rPh sb="3" eb="6">
      <t>リヨウシャ</t>
    </rPh>
    <rPh sb="6" eb="7">
      <t>スウ</t>
    </rPh>
    <phoneticPr fontId="3"/>
  </si>
  <si>
    <r>
      <rPr>
        <u/>
        <sz val="11"/>
        <rFont val="ＭＳ Ｐゴシック"/>
        <family val="3"/>
        <charset val="128"/>
      </rPr>
      <t>前年度</t>
    </r>
    <r>
      <rPr>
        <sz val="11"/>
        <rFont val="ＭＳ Ｐゴシック"/>
        <family val="3"/>
        <charset val="128"/>
      </rPr>
      <t>の全利用者
の延数</t>
    </r>
    <rPh sb="0" eb="3">
      <t>ゼンネンド</t>
    </rPh>
    <rPh sb="4" eb="5">
      <t>ゼン</t>
    </rPh>
    <rPh sb="5" eb="8">
      <t>リヨウシャ</t>
    </rPh>
    <rPh sb="10" eb="11">
      <t>ノ</t>
    </rPh>
    <rPh sb="11" eb="12">
      <t>スウ</t>
    </rPh>
    <phoneticPr fontId="3"/>
  </si>
  <si>
    <t>÷</t>
    <phoneticPr fontId="3"/>
  </si>
  <si>
    <t>３６５日</t>
    <rPh sb="3" eb="4">
      <t>ヒ</t>
    </rPh>
    <phoneticPr fontId="3"/>
  </si>
  <si>
    <t>＝</t>
    <phoneticPr fontId="3"/>
  </si>
  <si>
    <t>平均利用者数</t>
    <rPh sb="0" eb="2">
      <t>ヘイキン</t>
    </rPh>
    <rPh sb="2" eb="5">
      <t>リヨウシャ</t>
    </rPh>
    <rPh sb="5" eb="6">
      <t>スウ</t>
    </rPh>
    <phoneticPr fontId="3"/>
  </si>
  <si>
    <t>介護福祉士</t>
    <rPh sb="0" eb="2">
      <t>カイゴ</t>
    </rPh>
    <rPh sb="2" eb="5">
      <t>フクシシ</t>
    </rPh>
    <phoneticPr fontId="3"/>
  </si>
  <si>
    <t>月平均が上回ること</t>
    <rPh sb="0" eb="3">
      <t>ツキヘイキン</t>
    </rPh>
    <rPh sb="4" eb="6">
      <t>ウワマワ</t>
    </rPh>
    <phoneticPr fontId="3"/>
  </si>
  <si>
    <t>②　月平均の介護福祉士数</t>
    <rPh sb="2" eb="3">
      <t>ツキ</t>
    </rPh>
    <rPh sb="3" eb="5">
      <t>ヘイキン</t>
    </rPh>
    <rPh sb="6" eb="8">
      <t>カイゴ</t>
    </rPh>
    <rPh sb="8" eb="11">
      <t>フクシシ</t>
    </rPh>
    <rPh sb="11" eb="12">
      <t>スウ</t>
    </rPh>
    <phoneticPr fontId="3"/>
  </si>
  <si>
    <t>届出日の属する月の前３か月について、常勤換算方法により算出した平均を用いる。</t>
    <phoneticPr fontId="3"/>
  </si>
  <si>
    <r>
      <t xml:space="preserve">(Ａ)
</t>
    </r>
    <r>
      <rPr>
        <sz val="10"/>
        <rFont val="ＭＳ Ｐゴシック"/>
        <family val="3"/>
        <charset val="128"/>
      </rPr>
      <t>介護福祉士数</t>
    </r>
    <rPh sb="4" eb="6">
      <t>カイゴ</t>
    </rPh>
    <rPh sb="6" eb="9">
      <t>フクシシ</t>
    </rPh>
    <rPh sb="9" eb="10">
      <t>カズ</t>
    </rPh>
    <phoneticPr fontId="3"/>
  </si>
  <si>
    <t>常勤</t>
    <rPh sb="0" eb="2">
      <t>ジョウキン</t>
    </rPh>
    <phoneticPr fontId="3"/>
  </si>
  <si>
    <t>非常勤</t>
    <rPh sb="0" eb="3">
      <t>ヒジョウキン</t>
    </rPh>
    <phoneticPr fontId="3"/>
  </si>
  <si>
    <t>月平均
介護福祉士</t>
    <rPh sb="0" eb="1">
      <t>ツキ</t>
    </rPh>
    <rPh sb="1" eb="3">
      <t>ヘイキン</t>
    </rPh>
    <rPh sb="4" eb="6">
      <t>カイゴ</t>
    </rPh>
    <rPh sb="6" eb="9">
      <t>フクシシ</t>
    </rPh>
    <phoneticPr fontId="3"/>
  </si>
  <si>
    <t>常勤換算</t>
    <rPh sb="0" eb="2">
      <t>ジョウキン</t>
    </rPh>
    <rPh sb="2" eb="4">
      <t>カンサン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</si>
</sst>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
      <sz val="10"/>
      <name val="HGSｺﾞｼｯｸM"/>
      <family val="3"/>
      <charset val="128"/>
    </font>
    <font>
      <sz val="8"/>
      <name val="HGSｺﾞｼｯｸM"/>
      <family val="3"/>
      <charset val="128"/>
    </font>
    <font>
      <b/>
      <sz val="11"/>
      <name val="ＭＳ Ｐゴシック"/>
      <family val="3"/>
      <charset val="128"/>
    </font>
    <font>
      <b/>
      <sz val="18"/>
      <name val="ＭＳ ゴシック"/>
      <family val="3"/>
      <charset val="128"/>
    </font>
    <font>
      <b/>
      <sz val="11"/>
      <name val="ＭＳ ゴシック"/>
      <family val="3"/>
      <charset val="128"/>
    </font>
    <font>
      <b/>
      <sz val="12"/>
      <name val="ＭＳ Ｐゴシック"/>
      <family val="3"/>
      <charset val="128"/>
    </font>
    <font>
      <sz val="12"/>
      <name val="ＭＳ Ｐゴシック"/>
      <family val="3"/>
      <charset val="128"/>
    </font>
    <font>
      <b/>
      <sz val="15"/>
      <name val="ＭＳ Ｐゴシック"/>
      <family val="3"/>
      <charset val="128"/>
    </font>
    <font>
      <b/>
      <sz val="16"/>
      <name val="ＭＳ Ｐゴシック"/>
      <family val="3"/>
      <charset val="128"/>
    </font>
    <font>
      <b/>
      <sz val="14"/>
      <name val="ＭＳ Ｐゴシック"/>
      <family val="3"/>
      <charset val="128"/>
    </font>
    <font>
      <sz val="14"/>
      <name val="ＭＳ Ｐゴシック"/>
      <family val="3"/>
      <charset val="128"/>
    </font>
    <font>
      <b/>
      <u/>
      <sz val="11"/>
      <name val="ＭＳ Ｐゴシック"/>
      <family val="3"/>
      <charset val="128"/>
    </font>
    <font>
      <u/>
      <sz val="1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1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1" fillId="0" borderId="0"/>
    <xf numFmtId="0" fontId="1" fillId="0" borderId="0">
      <alignment vertical="center"/>
    </xf>
  </cellStyleXfs>
  <cellXfs count="271">
    <xf numFmtId="0" fontId="0" fillId="0" borderId="0" xfId="0"/>
    <xf numFmtId="0" fontId="2"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4"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Border="1" applyAlignment="1">
      <alignment horizontal="center" vertical="center"/>
    </xf>
    <xf numFmtId="0" fontId="2" fillId="0" borderId="9" xfId="0" applyFont="1" applyFill="1" applyBorder="1" applyAlignment="1">
      <alignment vertical="center"/>
    </xf>
    <xf numFmtId="0" fontId="2" fillId="0" borderId="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9" xfId="1"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6" fillId="0" borderId="0" xfId="0" applyFont="1" applyFill="1" applyBorder="1" applyAlignment="1">
      <alignment horizontal="left" vertical="center" wrapText="1" indent="1"/>
    </xf>
    <xf numFmtId="0" fontId="6" fillId="0" borderId="0" xfId="0" applyFont="1" applyFill="1" applyBorder="1" applyAlignment="1">
      <alignment horizontal="left" vertical="center"/>
    </xf>
    <xf numFmtId="0" fontId="6" fillId="0" borderId="3" xfId="0" applyFont="1" applyFill="1" applyBorder="1" applyAlignment="1">
      <alignment vertical="center"/>
    </xf>
    <xf numFmtId="0" fontId="6" fillId="0" borderId="3" xfId="0" applyFont="1" applyFill="1" applyBorder="1" applyAlignment="1">
      <alignment vertical="center" wrapText="1"/>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0" xfId="0" applyFont="1"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2" fillId="0" borderId="0" xfId="0" applyFont="1" applyFill="1" applyAlignment="1">
      <alignment horizontal="right"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11" xfId="0" applyFont="1" applyFill="1" applyBorder="1" applyAlignment="1">
      <alignmen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0" xfId="0" applyFont="1" applyFill="1" applyBorder="1" applyAlignment="1">
      <alignment vertical="center"/>
    </xf>
    <xf numFmtId="0" fontId="7"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7" fillId="0" borderId="0" xfId="0" applyFont="1" applyFill="1" applyBorder="1" applyAlignment="1">
      <alignment horizontal="left" vertical="center" wrapText="1" indent="1"/>
    </xf>
    <xf numFmtId="0" fontId="7" fillId="0" borderId="0" xfId="0" applyFont="1" applyFill="1" applyBorder="1" applyAlignment="1">
      <alignment horizontal="left" vertical="center"/>
    </xf>
    <xf numFmtId="0" fontId="7" fillId="0" borderId="3" xfId="0" applyFont="1" applyFill="1" applyBorder="1" applyAlignment="1">
      <alignment vertical="center"/>
    </xf>
    <xf numFmtId="0" fontId="7" fillId="0" borderId="3" xfId="0" applyFont="1" applyFill="1" applyBorder="1" applyAlignment="1">
      <alignmen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0" xfId="0" applyFont="1" applyFill="1" applyBorder="1" applyAlignment="1">
      <alignment horizontal="left" vertical="center"/>
    </xf>
    <xf numFmtId="0" fontId="7"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0" fontId="2" fillId="0" borderId="11" xfId="0" applyFont="1" applyFill="1" applyBorder="1" applyAlignment="1">
      <alignment horizontal="left" vertical="center"/>
    </xf>
    <xf numFmtId="0" fontId="7" fillId="0" borderId="11" xfId="0" applyFont="1" applyFill="1" applyBorder="1" applyAlignment="1">
      <alignment horizontal="left" vertical="center" wrapText="1"/>
    </xf>
    <xf numFmtId="0" fontId="2" fillId="0" borderId="12" xfId="0" applyFont="1" applyFill="1" applyBorder="1" applyAlignment="1">
      <alignment horizontal="left"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7" xfId="0"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6" xfId="0" applyFont="1" applyFill="1" applyBorder="1" applyAlignment="1">
      <alignment vertical="center"/>
    </xf>
    <xf numFmtId="0" fontId="7" fillId="0" borderId="6" xfId="0" applyFont="1" applyFill="1" applyBorder="1" applyAlignment="1">
      <alignment vertical="center" wrapText="1"/>
    </xf>
    <xf numFmtId="0" fontId="2" fillId="0" borderId="6"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8" xfId="0" applyFont="1" applyFill="1" applyBorder="1" applyAlignment="1">
      <alignment vertical="center" wrapText="1"/>
    </xf>
    <xf numFmtId="0" fontId="2" fillId="0" borderId="12" xfId="0" applyFont="1" applyFill="1" applyBorder="1" applyAlignment="1">
      <alignment horizontal="left" vertical="center" wrapText="1"/>
    </xf>
    <xf numFmtId="0" fontId="7" fillId="0" borderId="11" xfId="0" applyFont="1" applyFill="1" applyBorder="1" applyAlignment="1">
      <alignment horizontal="left" vertical="center"/>
    </xf>
    <xf numFmtId="0" fontId="7" fillId="0" borderId="11" xfId="0" applyFont="1" applyFill="1" applyBorder="1" applyAlignment="1">
      <alignment vertical="center"/>
    </xf>
    <xf numFmtId="0" fontId="7" fillId="0" borderId="11" xfId="0" applyFont="1" applyFill="1" applyBorder="1" applyAlignment="1">
      <alignment vertical="center" wrapText="1"/>
    </xf>
    <xf numFmtId="0" fontId="2"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2" fillId="0" borderId="0" xfId="0" applyFont="1" applyFill="1" applyAlignment="1">
      <alignment horizontal="left"/>
    </xf>
    <xf numFmtId="0" fontId="2" fillId="0" borderId="0" xfId="0" applyFont="1" applyFill="1" applyAlignment="1">
      <alignment horizontal="center"/>
    </xf>
    <xf numFmtId="0" fontId="9" fillId="2" borderId="0" xfId="2" applyFont="1" applyFill="1" applyAlignment="1">
      <alignment vertical="center"/>
    </xf>
    <xf numFmtId="0" fontId="1" fillId="2" borderId="0" xfId="2" applyFill="1" applyAlignment="1">
      <alignment vertical="center"/>
    </xf>
    <xf numFmtId="0" fontId="11" fillId="2" borderId="0" xfId="2" applyFont="1" applyFill="1" applyAlignment="1">
      <alignment horizontal="center" vertical="center"/>
    </xf>
    <xf numFmtId="0" fontId="12" fillId="2" borderId="15" xfId="2" applyFont="1" applyFill="1" applyBorder="1" applyAlignment="1">
      <alignment vertical="center"/>
    </xf>
    <xf numFmtId="0" fontId="13" fillId="2" borderId="0" xfId="2" applyFont="1" applyFill="1" applyBorder="1" applyAlignment="1">
      <alignment vertical="center"/>
    </xf>
    <xf numFmtId="0" fontId="14" fillId="2" borderId="0" xfId="2" applyFont="1" applyFill="1" applyBorder="1" applyAlignment="1">
      <alignment horizontal="center" vertical="center"/>
    </xf>
    <xf numFmtId="0" fontId="15" fillId="2" borderId="0" xfId="2" applyFont="1" applyFill="1" applyBorder="1" applyAlignment="1">
      <alignment horizontal="center" vertical="center" wrapText="1" shrinkToFit="1"/>
    </xf>
    <xf numFmtId="0" fontId="1" fillId="2" borderId="0" xfId="2" applyFill="1" applyBorder="1" applyAlignment="1">
      <alignment vertical="center"/>
    </xf>
    <xf numFmtId="0" fontId="16" fillId="2" borderId="0" xfId="2" applyFont="1" applyFill="1" applyAlignment="1">
      <alignment vertical="center"/>
    </xf>
    <xf numFmtId="0" fontId="12" fillId="2" borderId="0" xfId="2" applyFont="1" applyFill="1" applyAlignment="1">
      <alignment vertical="center"/>
    </xf>
    <xf numFmtId="0" fontId="17" fillId="2" borderId="0" xfId="2" applyFont="1" applyFill="1" applyAlignment="1">
      <alignment horizontal="left" vertical="center"/>
    </xf>
    <xf numFmtId="0" fontId="9" fillId="2" borderId="0" xfId="2" applyFont="1" applyFill="1" applyAlignment="1">
      <alignment vertical="center" wrapText="1"/>
    </xf>
    <xf numFmtId="0" fontId="0" fillId="2" borderId="0" xfId="2" applyFont="1" applyFill="1" applyAlignment="1">
      <alignment vertical="center" wrapText="1"/>
    </xf>
    <xf numFmtId="0" fontId="12" fillId="2" borderId="0" xfId="2" applyFont="1" applyFill="1" applyAlignment="1">
      <alignment horizontal="left" vertical="center" indent="1"/>
    </xf>
    <xf numFmtId="0" fontId="12" fillId="2" borderId="0" xfId="2" applyFont="1" applyFill="1" applyAlignment="1">
      <alignment horizontal="right" vertical="center"/>
    </xf>
    <xf numFmtId="0" fontId="0" fillId="2" borderId="0" xfId="2" applyFont="1" applyFill="1" applyAlignment="1">
      <alignment vertical="center"/>
    </xf>
    <xf numFmtId="0" fontId="1" fillId="2" borderId="0" xfId="2" applyFill="1" applyAlignment="1">
      <alignment horizontal="right" vertical="center"/>
    </xf>
    <xf numFmtId="0" fontId="1" fillId="3" borderId="17" xfId="2" applyFill="1" applyBorder="1" applyAlignment="1">
      <alignment horizontal="right" vertical="center"/>
    </xf>
    <xf numFmtId="0" fontId="1" fillId="3" borderId="18" xfId="2" applyFill="1" applyBorder="1" applyAlignment="1">
      <alignment horizontal="right" vertical="center"/>
    </xf>
    <xf numFmtId="0" fontId="1" fillId="3" borderId="19" xfId="2" applyFill="1" applyBorder="1" applyAlignment="1">
      <alignment horizontal="right" vertical="center"/>
    </xf>
    <xf numFmtId="0" fontId="1" fillId="3" borderId="16" xfId="2" applyFill="1" applyBorder="1" applyAlignment="1">
      <alignment horizontal="right" vertical="center"/>
    </xf>
    <xf numFmtId="0" fontId="1" fillId="2" borderId="21" xfId="2" applyFill="1" applyBorder="1" applyAlignment="1">
      <alignment horizontal="center" vertical="center" wrapText="1"/>
    </xf>
    <xf numFmtId="0" fontId="1" fillId="3" borderId="22" xfId="2" applyFill="1" applyBorder="1" applyAlignment="1">
      <alignment horizontal="right" vertical="center"/>
    </xf>
    <xf numFmtId="0" fontId="1" fillId="3" borderId="23" xfId="2" applyFill="1" applyBorder="1" applyAlignment="1">
      <alignment horizontal="right" vertical="center"/>
    </xf>
    <xf numFmtId="0" fontId="1" fillId="3" borderId="24" xfId="2" applyFill="1" applyBorder="1" applyAlignment="1">
      <alignment horizontal="right" vertical="center"/>
    </xf>
    <xf numFmtId="0" fontId="1" fillId="3" borderId="25" xfId="2" applyFill="1" applyBorder="1" applyAlignment="1">
      <alignment horizontal="right" vertical="center"/>
    </xf>
    <xf numFmtId="0" fontId="1" fillId="3" borderId="26" xfId="2" applyFill="1" applyBorder="1" applyAlignment="1">
      <alignment horizontal="right" vertical="center"/>
    </xf>
    <xf numFmtId="0" fontId="1" fillId="2" borderId="27" xfId="2" applyFill="1" applyBorder="1" applyAlignment="1">
      <alignment horizontal="center" vertical="center" wrapText="1"/>
    </xf>
    <xf numFmtId="0" fontId="1" fillId="3" borderId="28" xfId="2" applyFill="1" applyBorder="1" applyAlignment="1">
      <alignment vertical="center"/>
    </xf>
    <xf numFmtId="0" fontId="1" fillId="3" borderId="29" xfId="2" applyFill="1" applyBorder="1" applyAlignment="1">
      <alignment vertical="center"/>
    </xf>
    <xf numFmtId="0" fontId="1" fillId="3" borderId="30" xfId="2" applyFill="1" applyBorder="1" applyAlignment="1">
      <alignment vertical="center"/>
    </xf>
    <xf numFmtId="0" fontId="1" fillId="3" borderId="31" xfId="2" applyFill="1" applyBorder="1" applyAlignment="1">
      <alignment vertical="center"/>
    </xf>
    <xf numFmtId="0" fontId="1" fillId="3" borderId="32" xfId="2" applyFill="1" applyBorder="1" applyAlignment="1">
      <alignment vertical="center"/>
    </xf>
    <xf numFmtId="0" fontId="1" fillId="2" borderId="22" xfId="2" applyFill="1" applyBorder="1" applyAlignment="1">
      <alignment horizontal="center" vertical="center"/>
    </xf>
    <xf numFmtId="0" fontId="1" fillId="2" borderId="24" xfId="2" applyFill="1" applyBorder="1" applyAlignment="1">
      <alignment vertical="center"/>
    </xf>
    <xf numFmtId="0" fontId="1" fillId="2" borderId="35" xfId="2" applyFill="1" applyBorder="1" applyAlignment="1">
      <alignment horizontal="center" vertical="center"/>
    </xf>
    <xf numFmtId="0" fontId="1" fillId="2" borderId="36" xfId="2" applyFill="1" applyBorder="1" applyAlignment="1">
      <alignment vertical="center"/>
    </xf>
    <xf numFmtId="0" fontId="1" fillId="2" borderId="0" xfId="2" applyFill="1" applyBorder="1" applyAlignment="1">
      <alignment horizontal="center" vertical="center" wrapText="1"/>
    </xf>
    <xf numFmtId="0" fontId="1" fillId="2" borderId="0" xfId="2" applyFill="1" applyBorder="1" applyAlignment="1">
      <alignment horizontal="center" vertical="center"/>
    </xf>
    <xf numFmtId="0" fontId="12" fillId="2" borderId="0" xfId="2" applyFont="1" applyFill="1" applyAlignment="1">
      <alignment horizontal="center" vertical="center"/>
    </xf>
    <xf numFmtId="0" fontId="1" fillId="0" borderId="0" xfId="2" applyAlignment="1">
      <alignment vertical="center" wrapText="1"/>
    </xf>
    <xf numFmtId="0" fontId="0" fillId="2" borderId="0" xfId="2" applyFont="1" applyFill="1" applyAlignment="1">
      <alignment horizontal="left" vertical="center"/>
    </xf>
    <xf numFmtId="0" fontId="0" fillId="2" borderId="0" xfId="2" applyFont="1" applyFill="1" applyAlignment="1">
      <alignment horizontal="left" vertical="center" wrapText="1"/>
    </xf>
    <xf numFmtId="0" fontId="1" fillId="3" borderId="14" xfId="2" applyFill="1" applyBorder="1" applyAlignment="1">
      <alignment horizontal="right" vertical="center"/>
    </xf>
    <xf numFmtId="0" fontId="1" fillId="2" borderId="19" xfId="2" applyFill="1" applyBorder="1" applyAlignment="1">
      <alignment vertical="center"/>
    </xf>
    <xf numFmtId="0" fontId="1" fillId="2" borderId="43" xfId="2" applyFill="1" applyBorder="1" applyAlignment="1">
      <alignment vertical="center"/>
    </xf>
    <xf numFmtId="0" fontId="9" fillId="2" borderId="0" xfId="2" applyFont="1" applyFill="1" applyAlignment="1">
      <alignment vertical="top"/>
    </xf>
    <xf numFmtId="0" fontId="1" fillId="2" borderId="0" xfId="2" applyFill="1" applyAlignment="1">
      <alignment horizontal="center" vertical="center"/>
    </xf>
    <xf numFmtId="0" fontId="1" fillId="2" borderId="45" xfId="2" applyFill="1" applyBorder="1" applyAlignment="1">
      <alignment horizontal="center" vertical="center" wrapText="1"/>
    </xf>
    <xf numFmtId="176" fontId="1" fillId="2" borderId="45" xfId="2" applyNumberFormat="1" applyFill="1" applyBorder="1" applyAlignment="1">
      <alignment vertical="center"/>
    </xf>
    <xf numFmtId="0" fontId="1" fillId="2" borderId="46" xfId="2" applyFill="1" applyBorder="1" applyAlignment="1">
      <alignment vertical="center"/>
    </xf>
    <xf numFmtId="0" fontId="1" fillId="2" borderId="47" xfId="2" applyFill="1" applyBorder="1" applyAlignment="1">
      <alignment vertical="center"/>
    </xf>
    <xf numFmtId="0" fontId="1" fillId="3" borderId="44" xfId="2" applyFill="1" applyBorder="1" applyAlignment="1">
      <alignment horizontal="right" vertical="center"/>
    </xf>
    <xf numFmtId="0" fontId="1" fillId="3" borderId="48" xfId="2" applyFill="1" applyBorder="1" applyAlignment="1">
      <alignment horizontal="right" vertical="center"/>
    </xf>
    <xf numFmtId="0" fontId="1" fillId="3" borderId="49" xfId="2" applyFill="1" applyBorder="1" applyAlignment="1">
      <alignment horizontal="right" vertical="center"/>
    </xf>
    <xf numFmtId="0" fontId="1" fillId="0" borderId="0" xfId="2" applyFill="1" applyBorder="1" applyAlignment="1">
      <alignment horizontal="right" vertical="center"/>
    </xf>
    <xf numFmtId="0" fontId="1" fillId="2" borderId="24" xfId="2" applyFill="1" applyBorder="1" applyAlignment="1">
      <alignment horizontal="center" vertical="center" shrinkToFit="1"/>
    </xf>
    <xf numFmtId="0" fontId="1" fillId="3" borderId="25" xfId="2" applyFill="1" applyBorder="1" applyAlignment="1">
      <alignment vertical="center"/>
    </xf>
    <xf numFmtId="0" fontId="1" fillId="3" borderId="23" xfId="2" applyFill="1" applyBorder="1" applyAlignment="1">
      <alignment vertical="center"/>
    </xf>
    <xf numFmtId="0" fontId="1" fillId="3" borderId="24" xfId="2" applyFill="1" applyBorder="1" applyAlignment="1">
      <alignment vertical="center"/>
    </xf>
    <xf numFmtId="0" fontId="1" fillId="0" borderId="0" xfId="2" applyFill="1" applyBorder="1" applyAlignment="1">
      <alignment vertical="center"/>
    </xf>
    <xf numFmtId="0" fontId="1" fillId="2" borderId="52" xfId="2" applyFill="1" applyBorder="1" applyAlignment="1">
      <alignment horizontal="center" vertical="center" shrinkToFit="1"/>
    </xf>
    <xf numFmtId="0" fontId="1" fillId="3" borderId="4" xfId="2" applyFill="1" applyBorder="1" applyAlignment="1">
      <alignment vertical="center"/>
    </xf>
    <xf numFmtId="0" fontId="1" fillId="3" borderId="1" xfId="2" applyFill="1" applyBorder="1" applyAlignment="1">
      <alignment vertical="center"/>
    </xf>
    <xf numFmtId="0" fontId="1" fillId="3" borderId="52" xfId="2" applyFill="1" applyBorder="1" applyAlignment="1">
      <alignment vertical="center"/>
    </xf>
    <xf numFmtId="0" fontId="1" fillId="2" borderId="36" xfId="2" applyFill="1" applyBorder="1" applyAlignment="1">
      <alignment horizontal="center" vertical="center" shrinkToFit="1"/>
    </xf>
    <xf numFmtId="0" fontId="1" fillId="3" borderId="54" xfId="2" applyFill="1" applyBorder="1" applyAlignment="1">
      <alignment vertical="center"/>
    </xf>
    <xf numFmtId="0" fontId="1" fillId="3" borderId="55" xfId="2" applyFill="1" applyBorder="1" applyAlignment="1">
      <alignment vertical="center"/>
    </xf>
    <xf numFmtId="0" fontId="1" fillId="3" borderId="36" xfId="2" applyFill="1" applyBorder="1" applyAlignment="1">
      <alignment vertical="center"/>
    </xf>
    <xf numFmtId="0" fontId="2" fillId="0"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lignment horizontal="center" vertical="center"/>
    </xf>
    <xf numFmtId="0" fontId="7" fillId="0" borderId="2" xfId="0" applyFont="1" applyFill="1" applyBorder="1" applyAlignment="1">
      <alignment horizontal="left" vertical="center" wrapText="1" indent="1"/>
    </xf>
    <xf numFmtId="0" fontId="7" fillId="0" borderId="3" xfId="0" applyFont="1" applyFill="1" applyBorder="1" applyAlignment="1">
      <alignment horizontal="left" vertical="center" wrapText="1" indent="1"/>
    </xf>
    <xf numFmtId="0" fontId="7" fillId="0" borderId="4" xfId="0" applyFont="1" applyFill="1" applyBorder="1" applyAlignment="1">
      <alignment horizontal="left" vertical="center" wrapText="1" inden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Fill="1" applyBorder="1" applyAlignment="1">
      <alignment horizontal="center" vertical="center"/>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0" xfId="0" applyFont="1" applyFill="1" applyAlignment="1">
      <alignment horizontal="left" vertical="center" wrapText="1"/>
    </xf>
    <xf numFmtId="0" fontId="8"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2" fillId="0" borderId="0" xfId="0" applyFont="1" applyFill="1" applyAlignment="1">
      <alignment horizontal="left" vertical="top" wrapText="1"/>
    </xf>
    <xf numFmtId="0" fontId="7" fillId="0" borderId="1"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0" xfId="0" applyFont="1" applyFill="1" applyBorder="1" applyAlignment="1">
      <alignment horizontal="left"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wrapText="1"/>
    </xf>
    <xf numFmtId="0" fontId="1" fillId="2" borderId="13" xfId="2" applyFill="1" applyBorder="1" applyAlignment="1">
      <alignment horizontal="center" vertical="center" wrapText="1"/>
    </xf>
    <xf numFmtId="0" fontId="1" fillId="2" borderId="16" xfId="2" applyFill="1" applyBorder="1" applyAlignment="1">
      <alignment horizontal="center" vertical="center" wrapText="1"/>
    </xf>
    <xf numFmtId="0" fontId="1" fillId="3" borderId="13" xfId="2" applyFill="1" applyBorder="1" applyAlignment="1">
      <alignment horizontal="center" vertical="center"/>
    </xf>
    <xf numFmtId="0" fontId="1" fillId="3" borderId="16" xfId="2" applyFill="1" applyBorder="1" applyAlignment="1">
      <alignment horizontal="center" vertical="center"/>
    </xf>
    <xf numFmtId="176" fontId="1" fillId="2" borderId="39" xfId="2" applyNumberFormat="1" applyFill="1" applyBorder="1" applyAlignment="1">
      <alignment horizontal="right" vertical="center"/>
    </xf>
    <xf numFmtId="176" fontId="1" fillId="2" borderId="40" xfId="2" applyNumberFormat="1" applyFill="1" applyBorder="1" applyAlignment="1">
      <alignment horizontal="right" vertical="center"/>
    </xf>
    <xf numFmtId="0" fontId="1" fillId="2" borderId="37" xfId="2" applyFill="1" applyBorder="1" applyAlignment="1">
      <alignment horizontal="center" vertical="center" wrapText="1"/>
    </xf>
    <xf numFmtId="0" fontId="1" fillId="2" borderId="38" xfId="2" applyFill="1" applyBorder="1" applyAlignment="1">
      <alignment horizontal="center" vertical="center" wrapText="1"/>
    </xf>
    <xf numFmtId="0" fontId="1" fillId="2" borderId="39" xfId="2" applyFill="1" applyBorder="1" applyAlignment="1">
      <alignment horizontal="right" vertical="center"/>
    </xf>
    <xf numFmtId="0" fontId="1" fillId="2" borderId="40" xfId="2" applyFill="1" applyBorder="1" applyAlignment="1">
      <alignment horizontal="right" vertical="center"/>
    </xf>
    <xf numFmtId="0" fontId="1" fillId="2" borderId="0" xfId="2" applyFill="1" applyAlignment="1">
      <alignment horizontal="center" vertical="center" textRotation="255"/>
    </xf>
    <xf numFmtId="0" fontId="1" fillId="2" borderId="50" xfId="2" applyFill="1" applyBorder="1" applyAlignment="1">
      <alignment horizontal="center" vertical="center" textRotation="255" wrapText="1" shrinkToFit="1"/>
    </xf>
    <xf numFmtId="0" fontId="1" fillId="2" borderId="51" xfId="2" applyFill="1" applyBorder="1" applyAlignment="1">
      <alignment horizontal="center" vertical="center" textRotation="255" shrinkToFit="1"/>
    </xf>
    <xf numFmtId="0" fontId="1" fillId="2" borderId="53" xfId="2" applyFill="1" applyBorder="1" applyAlignment="1">
      <alignment horizontal="center" vertical="center" textRotation="255" shrinkToFit="1"/>
    </xf>
    <xf numFmtId="0" fontId="1" fillId="2" borderId="39" xfId="2" applyFill="1" applyBorder="1" applyAlignment="1">
      <alignment horizontal="center" vertical="center"/>
    </xf>
    <xf numFmtId="0" fontId="1" fillId="2" borderId="40" xfId="2" applyFill="1" applyBorder="1" applyAlignment="1">
      <alignment horizontal="center" vertical="center"/>
    </xf>
    <xf numFmtId="0" fontId="1" fillId="2" borderId="20" xfId="2" applyFill="1" applyBorder="1" applyAlignment="1">
      <alignment horizontal="center" vertical="center" wrapText="1"/>
    </xf>
    <xf numFmtId="0" fontId="1" fillId="2" borderId="27" xfId="2" applyFill="1" applyBorder="1" applyAlignment="1">
      <alignment horizontal="center" vertical="center" wrapText="1"/>
    </xf>
    <xf numFmtId="0" fontId="1" fillId="2" borderId="41" xfId="2" applyFill="1" applyBorder="1" applyAlignment="1">
      <alignment horizontal="center" vertical="center"/>
    </xf>
    <xf numFmtId="0" fontId="1" fillId="2" borderId="42" xfId="2" applyFill="1" applyBorder="1" applyAlignment="1">
      <alignment vertical="center"/>
    </xf>
    <xf numFmtId="0" fontId="1" fillId="2" borderId="16" xfId="2" applyFill="1" applyBorder="1" applyAlignment="1">
      <alignment vertical="center"/>
    </xf>
    <xf numFmtId="0" fontId="1" fillId="2" borderId="44" xfId="2" applyFill="1" applyBorder="1" applyAlignment="1">
      <alignment vertical="center"/>
    </xf>
    <xf numFmtId="0" fontId="1" fillId="2" borderId="18" xfId="2" applyFill="1" applyBorder="1" applyAlignment="1">
      <alignment vertical="center"/>
    </xf>
    <xf numFmtId="0" fontId="1" fillId="2" borderId="13" xfId="2" applyFill="1" applyBorder="1" applyAlignment="1">
      <alignment horizontal="center" vertical="center"/>
    </xf>
    <xf numFmtId="0" fontId="1" fillId="2" borderId="16" xfId="2" applyFill="1" applyBorder="1" applyAlignment="1">
      <alignment horizontal="center" vertical="center"/>
    </xf>
    <xf numFmtId="0" fontId="1" fillId="2" borderId="37" xfId="2" applyFill="1" applyBorder="1" applyAlignment="1">
      <alignment horizontal="center" vertical="center"/>
    </xf>
    <xf numFmtId="0" fontId="1" fillId="2" borderId="38" xfId="2" applyFill="1" applyBorder="1" applyAlignment="1">
      <alignment horizontal="center" vertical="center"/>
    </xf>
    <xf numFmtId="9" fontId="1" fillId="2" borderId="39" xfId="2" applyNumberFormat="1" applyFill="1" applyBorder="1" applyAlignment="1">
      <alignment horizontal="center" vertical="center"/>
    </xf>
    <xf numFmtId="9" fontId="1" fillId="2" borderId="40" xfId="2" applyNumberFormat="1" applyFill="1" applyBorder="1" applyAlignment="1">
      <alignment horizontal="center" vertical="center"/>
    </xf>
    <xf numFmtId="0" fontId="9" fillId="2" borderId="0" xfId="2" applyFont="1" applyFill="1" applyAlignment="1">
      <alignment horizontal="left" vertical="center" wrapText="1"/>
    </xf>
    <xf numFmtId="0" fontId="1" fillId="2" borderId="13" xfId="2" applyFill="1" applyBorder="1" applyAlignment="1">
      <alignment vertical="center"/>
    </xf>
    <xf numFmtId="0" fontId="0" fillId="2" borderId="0" xfId="2" applyFont="1" applyFill="1" applyAlignment="1">
      <alignment horizontal="left" vertical="center" wrapText="1"/>
    </xf>
    <xf numFmtId="0" fontId="1" fillId="2" borderId="33" xfId="2" applyFill="1" applyBorder="1" applyAlignment="1">
      <alignment horizontal="center" vertical="center" wrapText="1"/>
    </xf>
    <xf numFmtId="0" fontId="1" fillId="2" borderId="34" xfId="2" applyFill="1" applyBorder="1" applyAlignment="1">
      <alignment horizontal="center" vertical="center" wrapText="1"/>
    </xf>
    <xf numFmtId="0" fontId="10" fillId="2" borderId="0" xfId="2" applyFont="1" applyFill="1" applyAlignment="1">
      <alignment horizontal="center" vertical="center"/>
    </xf>
    <xf numFmtId="0" fontId="12" fillId="2" borderId="13" xfId="2" applyFont="1" applyFill="1" applyBorder="1" applyAlignment="1">
      <alignment horizontal="center" vertical="center"/>
    </xf>
    <xf numFmtId="0" fontId="12" fillId="2" borderId="14" xfId="2" applyFont="1" applyFill="1" applyBorder="1" applyAlignment="1">
      <alignment horizontal="center" vertical="center"/>
    </xf>
    <xf numFmtId="0" fontId="12" fillId="2" borderId="0" xfId="2" applyFont="1" applyFill="1" applyAlignment="1">
      <alignment horizontal="left" vertical="center" wrapText="1"/>
    </xf>
    <xf numFmtId="0" fontId="13" fillId="2" borderId="0" xfId="2" applyFont="1" applyFill="1" applyAlignment="1">
      <alignment horizontal="left" vertical="center" wrapText="1"/>
    </xf>
    <xf numFmtId="0" fontId="1" fillId="0" borderId="0" xfId="2" applyAlignment="1">
      <alignment horizontal="left" vertical="center" wrapText="1"/>
    </xf>
    <xf numFmtId="0" fontId="9" fillId="2" borderId="0" xfId="2" applyFont="1" applyFill="1" applyAlignment="1">
      <alignment vertical="center" wrapText="1"/>
    </xf>
    <xf numFmtId="0" fontId="1" fillId="0" borderId="0" xfId="2" applyAlignment="1">
      <alignment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3.xml" /><Relationship Id="rId5" Type="http://schemas.openxmlformats.org/officeDocument/2006/relationships/externalLink" Target="externalLinks/externalLink2.xml" /><Relationship Id="rId10" Type="http://schemas.openxmlformats.org/officeDocument/2006/relationships/calcChain" Target="calcChain.xml" /><Relationship Id="rId4" Type="http://schemas.openxmlformats.org/officeDocument/2006/relationships/externalLink" Target="externalLinks/externalLink1.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9</xdr:col>
      <xdr:colOff>533400</xdr:colOff>
      <xdr:row>62</xdr:row>
      <xdr:rowOff>161925</xdr:rowOff>
    </xdr:from>
    <xdr:to>
      <xdr:col>10</xdr:col>
      <xdr:colOff>533400</xdr:colOff>
      <xdr:row>62</xdr:row>
      <xdr:rowOff>161925</xdr:rowOff>
    </xdr:to>
    <xdr:sp textlink="">
      <xdr:nvSpPr>
        <xdr:cNvPr id="2" name="Line 2"/>
        <xdr:cNvSpPr>
          <a:spLocks noChangeShapeType="1"/>
        </xdr:cNvSpPr>
      </xdr:nvSpPr>
      <xdr:spPr bwMode="auto">
        <a:xfrm>
          <a:off x="5953125" y="14516100"/>
          <a:ext cx="571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55</xdr:row>
      <xdr:rowOff>161925</xdr:rowOff>
    </xdr:from>
    <xdr:to>
      <xdr:col>11</xdr:col>
      <xdr:colOff>0</xdr:colOff>
      <xdr:row>62</xdr:row>
      <xdr:rowOff>180975</xdr:rowOff>
    </xdr:to>
    <xdr:sp textlink="">
      <xdr:nvSpPr>
        <xdr:cNvPr id="3" name="Line 3"/>
        <xdr:cNvSpPr>
          <a:spLocks noChangeShapeType="1"/>
        </xdr:cNvSpPr>
      </xdr:nvSpPr>
      <xdr:spPr bwMode="auto">
        <a:xfrm flipV="1">
          <a:off x="6562725" y="12839700"/>
          <a:ext cx="0" cy="1695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55</xdr:row>
      <xdr:rowOff>180975</xdr:rowOff>
    </xdr:from>
    <xdr:to>
      <xdr:col>11</xdr:col>
      <xdr:colOff>0</xdr:colOff>
      <xdr:row>55</xdr:row>
      <xdr:rowOff>180975</xdr:rowOff>
    </xdr:to>
    <xdr:sp textlink="">
      <xdr:nvSpPr>
        <xdr:cNvPr id="4" name="Line 4"/>
        <xdr:cNvSpPr>
          <a:spLocks noChangeShapeType="1"/>
        </xdr:cNvSpPr>
      </xdr:nvSpPr>
      <xdr:spPr bwMode="auto">
        <a:xfrm flipH="1">
          <a:off x="5991225" y="12858750"/>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571500</xdr:colOff>
      <xdr:row>55</xdr:row>
      <xdr:rowOff>151805</xdr:rowOff>
    </xdr:from>
    <xdr:to>
      <xdr:col>9</xdr:col>
      <xdr:colOff>571500</xdr:colOff>
      <xdr:row>61</xdr:row>
      <xdr:rowOff>256803</xdr:rowOff>
    </xdr:to>
    <xdr:sp textlink="" fLocksText="0">
      <xdr:nvSpPr>
        <xdr:cNvPr id="5" name="AutoShape 5"/>
        <xdr:cNvSpPr/>
      </xdr:nvSpPr>
      <xdr:spPr bwMode="auto">
        <a:xfrm>
          <a:off x="5991225" y="12829580"/>
          <a:ext cx="0" cy="1457548"/>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lnSpc>
              <a:spcPts val="1300"/>
            </a:lnSpc>
          </a:pPr>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B1:AK35"/>
  <sheetViews>
    <sheetView tabSelected="1" view="pageBreakPreview" zoomScaleNormal="100" zoomScaleSheetLayoutView="100" workbookViewId="0">
      <selection activeCell="B3" sqref="B3"/>
    </sheetView>
  </sheetViews>
  <sheetFormatPr defaultColWidth="3.5" defaultRowHeight="13.5" x14ac:dyDescent="0.15"/>
  <cols>
    <col min="1" max="1" width="1.25" style="11" customWidth="1"/>
    <col min="2" max="2" width="3" style="51" customWidth="1"/>
    <col min="3" max="6" width="3.5" style="11" customWidth="1"/>
    <col min="7" max="7" width="1.5" style="11" customWidth="1"/>
    <col min="8" max="8" width="3.5" style="11" customWidth="1"/>
    <col min="9" max="23" width="3.5" style="11"/>
    <col min="24" max="29" width="4" style="11" customWidth="1"/>
    <col min="30" max="30" width="1.25" style="11" customWidth="1"/>
    <col min="31" max="16384" width="3.5" style="11"/>
  </cols>
  <sheetData>
    <row r="1" spans="2:37" s="2" customFormat="1" x14ac:dyDescent="0.15">
      <c r="B1" s="1"/>
      <c r="C1" s="1"/>
      <c r="D1" s="1"/>
      <c r="E1" s="1"/>
    </row>
    <row r="2" spans="2:37" s="2" customFormat="1" x14ac:dyDescent="0.15">
      <c r="B2" s="1" t="s">
        <v>72</v>
      </c>
      <c r="C2" s="1"/>
      <c r="D2" s="1"/>
      <c r="E2" s="1"/>
    </row>
    <row r="3" spans="2:37" s="2" customFormat="1" x14ac:dyDescent="0.15">
      <c r="W3" s="3" t="s">
        <v>0</v>
      </c>
      <c r="X3" s="4"/>
      <c r="Y3" s="4" t="s">
        <v>1</v>
      </c>
      <c r="Z3" s="4"/>
      <c r="AA3" s="4" t="s">
        <v>2</v>
      </c>
      <c r="AB3" s="4"/>
      <c r="AC3" s="4" t="s">
        <v>3</v>
      </c>
    </row>
    <row r="4" spans="2:37" s="2" customFormat="1" x14ac:dyDescent="0.15">
      <c r="AC4" s="3"/>
    </row>
    <row r="5" spans="2:37" s="1" customFormat="1" ht="47.25" customHeight="1" x14ac:dyDescent="0.15">
      <c r="B5" s="196" t="s">
        <v>4</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row>
    <row r="6" spans="2:37" s="2" customFormat="1" x14ac:dyDescent="0.15"/>
    <row r="7" spans="2:37" s="2" customFormat="1" ht="27" customHeight="1" x14ac:dyDescent="0.15">
      <c r="B7" s="198" t="s">
        <v>5</v>
      </c>
      <c r="C7" s="198"/>
      <c r="D7" s="198"/>
      <c r="E7" s="198"/>
      <c r="F7" s="198"/>
      <c r="G7" s="199"/>
      <c r="H7" s="200"/>
      <c r="I7" s="200"/>
      <c r="J7" s="200"/>
      <c r="K7" s="200"/>
      <c r="L7" s="200"/>
      <c r="M7" s="200"/>
      <c r="N7" s="200"/>
      <c r="O7" s="200"/>
      <c r="P7" s="200"/>
      <c r="Q7" s="200"/>
      <c r="R7" s="200"/>
      <c r="S7" s="200"/>
      <c r="T7" s="200"/>
      <c r="U7" s="200"/>
      <c r="V7" s="200"/>
      <c r="W7" s="200"/>
      <c r="X7" s="200"/>
      <c r="Y7" s="200"/>
      <c r="Z7" s="200"/>
      <c r="AA7" s="200"/>
      <c r="AB7" s="200"/>
      <c r="AC7" s="201"/>
    </row>
    <row r="8" spans="2:37" ht="27" customHeight="1" x14ac:dyDescent="0.15">
      <c r="B8" s="186" t="s">
        <v>6</v>
      </c>
      <c r="C8" s="187"/>
      <c r="D8" s="187"/>
      <c r="E8" s="187"/>
      <c r="F8" s="202"/>
      <c r="G8" s="6"/>
      <c r="H8" s="7" t="s">
        <v>7</v>
      </c>
      <c r="I8" s="8" t="s">
        <v>8</v>
      </c>
      <c r="J8" s="8"/>
      <c r="K8" s="8"/>
      <c r="L8" s="8"/>
      <c r="M8" s="7" t="s">
        <v>7</v>
      </c>
      <c r="N8" s="8" t="s">
        <v>9</v>
      </c>
      <c r="O8" s="8"/>
      <c r="P8" s="8"/>
      <c r="Q8" s="8"/>
      <c r="R8" s="7" t="s">
        <v>7</v>
      </c>
      <c r="S8" s="8" t="s">
        <v>10</v>
      </c>
      <c r="T8" s="8"/>
      <c r="U8" s="9"/>
      <c r="V8" s="9"/>
      <c r="W8" s="9"/>
      <c r="X8" s="9"/>
      <c r="Y8" s="9"/>
      <c r="Z8" s="9"/>
      <c r="AA8" s="9"/>
      <c r="AB8" s="9"/>
      <c r="AC8" s="10"/>
    </row>
    <row r="9" spans="2:37" ht="27" customHeight="1" x14ac:dyDescent="0.15">
      <c r="B9" s="186" t="s">
        <v>11</v>
      </c>
      <c r="C9" s="187"/>
      <c r="D9" s="187"/>
      <c r="E9" s="187"/>
      <c r="F9" s="202"/>
      <c r="G9" s="6"/>
      <c r="H9" s="7" t="s">
        <v>7</v>
      </c>
      <c r="I9" s="8" t="s">
        <v>12</v>
      </c>
      <c r="J9" s="8"/>
      <c r="K9" s="8"/>
      <c r="L9" s="8"/>
      <c r="M9" s="8"/>
      <c r="N9" s="8"/>
      <c r="O9" s="8"/>
      <c r="P9" s="8"/>
      <c r="Q9" s="8"/>
      <c r="R9" s="7" t="s">
        <v>7</v>
      </c>
      <c r="S9" s="8" t="s">
        <v>13</v>
      </c>
      <c r="T9" s="8"/>
      <c r="U9" s="9"/>
      <c r="V9" s="9"/>
      <c r="W9" s="9"/>
      <c r="X9" s="9"/>
      <c r="Y9" s="9"/>
      <c r="Z9" s="9"/>
      <c r="AA9" s="9"/>
      <c r="AB9" s="9"/>
      <c r="AC9" s="10"/>
    </row>
    <row r="10" spans="2:37" ht="27" customHeight="1" x14ac:dyDescent="0.15">
      <c r="B10" s="186" t="s">
        <v>14</v>
      </c>
      <c r="C10" s="187"/>
      <c r="D10" s="187"/>
      <c r="E10" s="187"/>
      <c r="F10" s="187"/>
      <c r="G10" s="6"/>
      <c r="H10" s="7" t="s">
        <v>7</v>
      </c>
      <c r="I10" s="8" t="s">
        <v>15</v>
      </c>
      <c r="J10" s="8"/>
      <c r="K10" s="8"/>
      <c r="L10" s="8"/>
      <c r="M10" s="8"/>
      <c r="N10" s="8"/>
      <c r="O10" s="8"/>
      <c r="P10" s="8"/>
      <c r="Q10" s="8"/>
      <c r="R10" s="7" t="s">
        <v>7</v>
      </c>
      <c r="S10" s="8" t="s">
        <v>16</v>
      </c>
      <c r="T10" s="8"/>
      <c r="U10" s="9"/>
      <c r="V10" s="9"/>
      <c r="W10" s="9"/>
      <c r="X10" s="9"/>
      <c r="Y10" s="9"/>
      <c r="Z10" s="9"/>
      <c r="AA10" s="9"/>
      <c r="AB10" s="9"/>
      <c r="AC10" s="10"/>
    </row>
    <row r="11" spans="2:37" s="12" customFormat="1" x14ac:dyDescent="0.15"/>
    <row r="12" spans="2:37" s="2" customFormat="1" ht="10.5" customHeight="1" x14ac:dyDescent="0.15">
      <c r="B12" s="13"/>
      <c r="C12" s="14"/>
      <c r="D12" s="14"/>
      <c r="E12" s="14"/>
      <c r="F12" s="15"/>
      <c r="G12" s="14"/>
      <c r="H12" s="14"/>
      <c r="I12" s="14"/>
      <c r="J12" s="14"/>
      <c r="K12" s="14"/>
      <c r="L12" s="14"/>
      <c r="M12" s="14"/>
      <c r="N12" s="14"/>
      <c r="O12" s="14"/>
      <c r="P12" s="14"/>
      <c r="Q12" s="14"/>
      <c r="R12" s="14"/>
      <c r="S12" s="14"/>
      <c r="T12" s="14"/>
      <c r="U12" s="14"/>
      <c r="V12" s="14"/>
      <c r="W12" s="14"/>
      <c r="X12" s="14"/>
      <c r="Y12" s="14"/>
      <c r="Z12" s="14"/>
      <c r="AA12" s="13"/>
      <c r="AB12" s="14"/>
      <c r="AC12" s="15"/>
    </row>
    <row r="13" spans="2:37" s="2" customFormat="1" ht="40.5" customHeight="1" x14ac:dyDescent="0.15">
      <c r="B13" s="193" t="s">
        <v>17</v>
      </c>
      <c r="C13" s="182"/>
      <c r="D13" s="182"/>
      <c r="E13" s="182"/>
      <c r="F13" s="194"/>
      <c r="G13" s="12"/>
      <c r="H13" s="195" t="s">
        <v>18</v>
      </c>
      <c r="I13" s="195"/>
      <c r="J13" s="195"/>
      <c r="K13" s="195"/>
      <c r="L13" s="195"/>
      <c r="M13" s="195"/>
      <c r="N13" s="195"/>
      <c r="O13" s="195"/>
      <c r="P13" s="195"/>
      <c r="Q13" s="195"/>
      <c r="R13" s="195"/>
      <c r="S13" s="195"/>
      <c r="T13" s="195"/>
      <c r="U13" s="195"/>
      <c r="V13" s="195"/>
      <c r="W13" s="195"/>
      <c r="X13" s="195"/>
      <c r="Y13" s="195"/>
      <c r="Z13" s="12"/>
      <c r="AA13" s="16"/>
      <c r="AB13" s="12"/>
      <c r="AC13" s="17"/>
      <c r="AD13" s="12"/>
      <c r="AE13" s="12"/>
      <c r="AF13" s="12"/>
      <c r="AK13" s="18"/>
    </row>
    <row r="14" spans="2:37" s="2" customFormat="1" ht="27" customHeight="1" x14ac:dyDescent="0.15">
      <c r="B14" s="193"/>
      <c r="C14" s="182"/>
      <c r="D14" s="182"/>
      <c r="E14" s="182"/>
      <c r="F14" s="194"/>
      <c r="G14" s="12"/>
      <c r="V14" s="19"/>
      <c r="W14" s="19"/>
      <c r="X14" s="19"/>
      <c r="Y14" s="19"/>
      <c r="Z14" s="12"/>
      <c r="AA14" s="20" t="s">
        <v>19</v>
      </c>
      <c r="AB14" s="21" t="s">
        <v>20</v>
      </c>
      <c r="AC14" s="22" t="s">
        <v>21</v>
      </c>
      <c r="AD14" s="12"/>
      <c r="AE14" s="12"/>
      <c r="AF14" s="12"/>
      <c r="AK14" s="18"/>
    </row>
    <row r="15" spans="2:37" s="2" customFormat="1" ht="40.5" customHeight="1" x14ac:dyDescent="0.15">
      <c r="B15" s="193"/>
      <c r="C15" s="182"/>
      <c r="D15" s="182"/>
      <c r="E15" s="182"/>
      <c r="F15" s="194"/>
      <c r="G15" s="12"/>
      <c r="H15" s="23" t="s">
        <v>22</v>
      </c>
      <c r="I15" s="183" t="s">
        <v>23</v>
      </c>
      <c r="J15" s="184"/>
      <c r="K15" s="184"/>
      <c r="L15" s="184"/>
      <c r="M15" s="184"/>
      <c r="N15" s="184"/>
      <c r="O15" s="184"/>
      <c r="P15" s="184"/>
      <c r="Q15" s="184"/>
      <c r="R15" s="185"/>
      <c r="S15" s="186"/>
      <c r="T15" s="187"/>
      <c r="U15" s="24" t="s">
        <v>24</v>
      </c>
      <c r="V15" s="19"/>
      <c r="W15" s="19"/>
      <c r="X15" s="19"/>
      <c r="Y15" s="19"/>
      <c r="Z15" s="12"/>
      <c r="AA15" s="25"/>
      <c r="AB15" s="26"/>
      <c r="AC15" s="27"/>
      <c r="AD15" s="12"/>
      <c r="AE15" s="12"/>
      <c r="AF15" s="12"/>
      <c r="AK15" s="18"/>
    </row>
    <row r="16" spans="2:37" s="2" customFormat="1" ht="40.5" customHeight="1" x14ac:dyDescent="0.15">
      <c r="B16" s="193"/>
      <c r="C16" s="182"/>
      <c r="D16" s="182"/>
      <c r="E16" s="182"/>
      <c r="F16" s="194"/>
      <c r="G16" s="12"/>
      <c r="H16" s="23" t="s">
        <v>25</v>
      </c>
      <c r="I16" s="183" t="s">
        <v>26</v>
      </c>
      <c r="J16" s="184"/>
      <c r="K16" s="184"/>
      <c r="L16" s="184"/>
      <c r="M16" s="184"/>
      <c r="N16" s="184"/>
      <c r="O16" s="184"/>
      <c r="P16" s="184"/>
      <c r="Q16" s="184"/>
      <c r="R16" s="185"/>
      <c r="S16" s="186"/>
      <c r="T16" s="187"/>
      <c r="U16" s="24" t="s">
        <v>24</v>
      </c>
      <c r="V16" s="12" t="s">
        <v>27</v>
      </c>
      <c r="W16" s="188" t="s">
        <v>28</v>
      </c>
      <c r="X16" s="188"/>
      <c r="Y16" s="188"/>
      <c r="Z16" s="12"/>
      <c r="AA16" s="28" t="s">
        <v>7</v>
      </c>
      <c r="AB16" s="29" t="s">
        <v>20</v>
      </c>
      <c r="AC16" s="30" t="s">
        <v>7</v>
      </c>
      <c r="AD16" s="12"/>
      <c r="AE16" s="12"/>
      <c r="AF16" s="12"/>
      <c r="AK16" s="18"/>
    </row>
    <row r="17" spans="2:37" s="2" customFormat="1" ht="40.5" customHeight="1" x14ac:dyDescent="0.15">
      <c r="B17" s="193"/>
      <c r="C17" s="182"/>
      <c r="D17" s="182"/>
      <c r="E17" s="182"/>
      <c r="F17" s="194"/>
      <c r="G17" s="12"/>
      <c r="H17" s="23" t="s">
        <v>29</v>
      </c>
      <c r="I17" s="183" t="s">
        <v>30</v>
      </c>
      <c r="J17" s="184"/>
      <c r="K17" s="184"/>
      <c r="L17" s="184"/>
      <c r="M17" s="184"/>
      <c r="N17" s="184"/>
      <c r="O17" s="184"/>
      <c r="P17" s="184"/>
      <c r="Q17" s="184"/>
      <c r="R17" s="185"/>
      <c r="S17" s="186"/>
      <c r="T17" s="187"/>
      <c r="U17" s="24" t="s">
        <v>24</v>
      </c>
      <c r="V17" s="12" t="s">
        <v>27</v>
      </c>
      <c r="W17" s="188" t="s">
        <v>31</v>
      </c>
      <c r="X17" s="188"/>
      <c r="Y17" s="188"/>
      <c r="Z17" s="12"/>
      <c r="AA17" s="28" t="s">
        <v>7</v>
      </c>
      <c r="AB17" s="29" t="s">
        <v>20</v>
      </c>
      <c r="AC17" s="30" t="s">
        <v>7</v>
      </c>
      <c r="AD17" s="12"/>
      <c r="AE17" s="12"/>
      <c r="AF17" s="12"/>
      <c r="AK17" s="18"/>
    </row>
    <row r="18" spans="2:37" s="2" customFormat="1" ht="40.5" customHeight="1" x14ac:dyDescent="0.15">
      <c r="B18" s="31"/>
      <c r="C18" s="32"/>
      <c r="D18" s="32"/>
      <c r="E18" s="32"/>
      <c r="F18" s="33"/>
      <c r="G18" s="12"/>
      <c r="H18" s="23" t="s">
        <v>32</v>
      </c>
      <c r="I18" s="183" t="s">
        <v>33</v>
      </c>
      <c r="J18" s="184"/>
      <c r="K18" s="184"/>
      <c r="L18" s="184"/>
      <c r="M18" s="184"/>
      <c r="N18" s="184"/>
      <c r="O18" s="184"/>
      <c r="P18" s="184"/>
      <c r="Q18" s="184"/>
      <c r="R18" s="185"/>
      <c r="S18" s="186"/>
      <c r="T18" s="187"/>
      <c r="U18" s="24" t="s">
        <v>24</v>
      </c>
      <c r="V18" s="12"/>
      <c r="W18" s="34"/>
      <c r="X18" s="34"/>
      <c r="Y18" s="34"/>
      <c r="Z18" s="12"/>
      <c r="AA18" s="35"/>
      <c r="AB18" s="36"/>
      <c r="AC18" s="37"/>
      <c r="AD18" s="12"/>
      <c r="AE18" s="12"/>
      <c r="AF18" s="12"/>
      <c r="AK18" s="18"/>
    </row>
    <row r="19" spans="2:37" s="2" customFormat="1" ht="40.5" customHeight="1" x14ac:dyDescent="0.15">
      <c r="B19" s="38"/>
      <c r="C19" s="39"/>
      <c r="D19" s="39"/>
      <c r="E19" s="39"/>
      <c r="F19" s="40"/>
      <c r="G19" s="12"/>
      <c r="H19" s="23" t="s">
        <v>34</v>
      </c>
      <c r="I19" s="183" t="s">
        <v>35</v>
      </c>
      <c r="J19" s="184"/>
      <c r="K19" s="184"/>
      <c r="L19" s="184"/>
      <c r="M19" s="184"/>
      <c r="N19" s="184"/>
      <c r="O19" s="184"/>
      <c r="P19" s="184"/>
      <c r="Q19" s="184"/>
      <c r="R19" s="185"/>
      <c r="S19" s="186"/>
      <c r="T19" s="187"/>
      <c r="U19" s="24" t="s">
        <v>24</v>
      </c>
      <c r="V19" s="12" t="s">
        <v>27</v>
      </c>
      <c r="W19" s="188" t="s">
        <v>36</v>
      </c>
      <c r="X19" s="188"/>
      <c r="Y19" s="188"/>
      <c r="Z19" s="12"/>
      <c r="AA19" s="28" t="s">
        <v>7</v>
      </c>
      <c r="AB19" s="29" t="s">
        <v>20</v>
      </c>
      <c r="AC19" s="30" t="s">
        <v>7</v>
      </c>
      <c r="AD19" s="12"/>
      <c r="AE19" s="12"/>
      <c r="AF19" s="12"/>
      <c r="AK19" s="18"/>
    </row>
    <row r="20" spans="2:37" s="2" customFormat="1" x14ac:dyDescent="0.15">
      <c r="B20" s="38"/>
      <c r="C20" s="39"/>
      <c r="D20" s="39"/>
      <c r="E20" s="39"/>
      <c r="F20" s="40"/>
      <c r="G20" s="12"/>
      <c r="H20" s="36"/>
      <c r="I20" s="41"/>
      <c r="J20" s="41"/>
      <c r="K20" s="41"/>
      <c r="L20" s="41"/>
      <c r="M20" s="41"/>
      <c r="N20" s="41"/>
      <c r="O20" s="41"/>
      <c r="P20" s="41"/>
      <c r="Q20" s="41"/>
      <c r="R20" s="41"/>
      <c r="S20" s="12"/>
      <c r="T20" s="12"/>
      <c r="U20" s="19"/>
      <c r="V20" s="12"/>
      <c r="W20" s="34"/>
      <c r="X20" s="34"/>
      <c r="Y20" s="34"/>
      <c r="Z20" s="12"/>
      <c r="AA20" s="35"/>
      <c r="AB20" s="36"/>
      <c r="AC20" s="37"/>
      <c r="AD20" s="12"/>
      <c r="AE20" s="12"/>
      <c r="AF20" s="12"/>
      <c r="AK20" s="18"/>
    </row>
    <row r="21" spans="2:37" s="2" customFormat="1" x14ac:dyDescent="0.15">
      <c r="B21" s="38"/>
      <c r="C21" s="39"/>
      <c r="D21" s="39"/>
      <c r="E21" s="39"/>
      <c r="F21" s="40"/>
      <c r="G21" s="12"/>
      <c r="H21" s="42" t="s">
        <v>37</v>
      </c>
      <c r="I21" s="41"/>
      <c r="J21" s="41"/>
      <c r="K21" s="41"/>
      <c r="L21" s="41"/>
      <c r="M21" s="41"/>
      <c r="N21" s="41"/>
      <c r="O21" s="41"/>
      <c r="P21" s="41"/>
      <c r="Q21" s="41"/>
      <c r="R21" s="41"/>
      <c r="S21" s="12"/>
      <c r="T21" s="12"/>
      <c r="U21" s="19"/>
      <c r="V21" s="12"/>
      <c r="W21" s="34"/>
      <c r="X21" s="34"/>
      <c r="Y21" s="34"/>
      <c r="Z21" s="12"/>
      <c r="AA21" s="35"/>
      <c r="AB21" s="36"/>
      <c r="AC21" s="37"/>
      <c r="AD21" s="12"/>
      <c r="AE21" s="12"/>
      <c r="AF21" s="12"/>
      <c r="AK21" s="18"/>
    </row>
    <row r="22" spans="2:37" s="2" customFormat="1" ht="58.5" customHeight="1" x14ac:dyDescent="0.15">
      <c r="B22" s="38"/>
      <c r="C22" s="39"/>
      <c r="D22" s="39"/>
      <c r="E22" s="39"/>
      <c r="F22" s="40"/>
      <c r="G22" s="12"/>
      <c r="H22" s="189" t="s">
        <v>38</v>
      </c>
      <c r="I22" s="190"/>
      <c r="J22" s="190"/>
      <c r="K22" s="190"/>
      <c r="L22" s="191"/>
      <c r="M22" s="43" t="s">
        <v>39</v>
      </c>
      <c r="N22" s="44"/>
      <c r="O22" s="44"/>
      <c r="P22" s="192"/>
      <c r="Q22" s="192"/>
      <c r="R22" s="192"/>
      <c r="S22" s="192"/>
      <c r="T22" s="192"/>
      <c r="U22" s="24" t="s">
        <v>24</v>
      </c>
      <c r="V22" s="12" t="s">
        <v>27</v>
      </c>
      <c r="W22" s="188" t="s">
        <v>40</v>
      </c>
      <c r="X22" s="188"/>
      <c r="Y22" s="188"/>
      <c r="Z22" s="12"/>
      <c r="AA22" s="28" t="s">
        <v>7</v>
      </c>
      <c r="AB22" s="29" t="s">
        <v>20</v>
      </c>
      <c r="AC22" s="30" t="s">
        <v>7</v>
      </c>
      <c r="AD22" s="12"/>
      <c r="AE22" s="12"/>
      <c r="AF22" s="12"/>
      <c r="AK22" s="18"/>
    </row>
    <row r="23" spans="2:37" s="2" customFormat="1" x14ac:dyDescent="0.15">
      <c r="B23" s="45"/>
      <c r="C23" s="46"/>
      <c r="D23" s="46"/>
      <c r="E23" s="46"/>
      <c r="F23" s="47"/>
      <c r="G23" s="46"/>
      <c r="H23" s="46"/>
      <c r="I23" s="46"/>
      <c r="J23" s="46"/>
      <c r="K23" s="46"/>
      <c r="L23" s="46"/>
      <c r="M23" s="46"/>
      <c r="N23" s="46"/>
      <c r="O23" s="46"/>
      <c r="P23" s="46"/>
      <c r="Q23" s="46"/>
      <c r="R23" s="46"/>
      <c r="S23" s="46"/>
      <c r="T23" s="46"/>
      <c r="U23" s="46"/>
      <c r="V23" s="46"/>
      <c r="W23" s="46"/>
      <c r="X23" s="46"/>
      <c r="Y23" s="46"/>
      <c r="Z23" s="46"/>
      <c r="AA23" s="45"/>
      <c r="AB23" s="46"/>
      <c r="AC23" s="47"/>
      <c r="AD23" s="12"/>
    </row>
    <row r="24" spans="2:37" s="1" customFormat="1" ht="38.25" customHeight="1" x14ac:dyDescent="0.15">
      <c r="B24" s="181" t="s">
        <v>41</v>
      </c>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49"/>
    </row>
    <row r="25" spans="2:37" s="2" customFormat="1" ht="47.25" customHeight="1" x14ac:dyDescent="0.15">
      <c r="B25" s="182" t="s">
        <v>42</v>
      </c>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2"/>
    </row>
    <row r="26" spans="2:37" s="2" customFormat="1" x14ac:dyDescent="0.15">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12"/>
    </row>
    <row r="27" spans="2:37" s="50" customFormat="1" x14ac:dyDescent="0.15"/>
    <row r="28" spans="2:37" x14ac:dyDescent="0.15">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row>
    <row r="29" spans="2:37" x14ac:dyDescent="0.15">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row>
    <row r="30" spans="2:37" s="50" customFormat="1" x14ac:dyDescent="0.15">
      <c r="B30" s="5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row>
    <row r="31" spans="2:37" s="50" customFormat="1" x14ac:dyDescent="0.15">
      <c r="B31" s="5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2:37" s="50" customFormat="1" x14ac:dyDescent="0.15">
      <c r="B32" s="5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row>
    <row r="33" spans="2:29" s="50" customFormat="1" x14ac:dyDescent="0.15">
      <c r="B33" s="5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row>
    <row r="34" spans="2:29" s="50" customFormat="1" x14ac:dyDescent="0.15">
      <c r="B34" s="5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row>
    <row r="35" spans="2:29" s="50" customFormat="1" x14ac:dyDescent="0.15">
      <c r="B35" s="5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53"/>
  <sheetViews>
    <sheetView view="pageBreakPreview" zoomScaleNormal="100" zoomScaleSheetLayoutView="100" workbookViewId="0">
      <selection activeCell="B3" sqref="B3"/>
    </sheetView>
  </sheetViews>
  <sheetFormatPr defaultColWidth="3.5" defaultRowHeight="13.5" x14ac:dyDescent="0.15"/>
  <cols>
    <col min="1" max="1" width="1.25" style="55" customWidth="1"/>
    <col min="2" max="2" width="3" style="111" customWidth="1"/>
    <col min="3" max="6" width="3.5" style="55" customWidth="1"/>
    <col min="7" max="7" width="1.5" style="55" customWidth="1"/>
    <col min="8" max="8" width="3.5" style="55" customWidth="1"/>
    <col min="9" max="27" width="3.5" style="55"/>
    <col min="28" max="33" width="4" style="55" customWidth="1"/>
    <col min="34" max="34" width="1.25" style="55" customWidth="1"/>
    <col min="35" max="16384" width="3.5" style="55"/>
  </cols>
  <sheetData>
    <row r="1" spans="2:41" s="1" customFormat="1" x14ac:dyDescent="0.15"/>
    <row r="2" spans="2:41" s="1" customFormat="1" x14ac:dyDescent="0.15">
      <c r="B2" s="1" t="s">
        <v>73</v>
      </c>
    </row>
    <row r="3" spans="2:41" s="1" customFormat="1" x14ac:dyDescent="0.15">
      <c r="AA3" s="52" t="s">
        <v>0</v>
      </c>
      <c r="AB3" s="5"/>
      <c r="AC3" s="5" t="s">
        <v>1</v>
      </c>
      <c r="AD3" s="5"/>
      <c r="AE3" s="5" t="s">
        <v>2</v>
      </c>
      <c r="AF3" s="5"/>
      <c r="AG3" s="5" t="s">
        <v>3</v>
      </c>
    </row>
    <row r="4" spans="2:41" s="1" customFormat="1" x14ac:dyDescent="0.15">
      <c r="AG4" s="52"/>
    </row>
    <row r="5" spans="2:41" s="1" customFormat="1" ht="24.75" customHeight="1" x14ac:dyDescent="0.15">
      <c r="B5" s="196" t="s">
        <v>43</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row>
    <row r="6" spans="2:41" s="1" customFormat="1" x14ac:dyDescent="0.15"/>
    <row r="7" spans="2:41" s="1" customFormat="1" ht="27" customHeight="1" x14ac:dyDescent="0.15">
      <c r="B7" s="208" t="s">
        <v>5</v>
      </c>
      <c r="C7" s="208"/>
      <c r="D7" s="208"/>
      <c r="E7" s="208"/>
      <c r="F7" s="208"/>
      <c r="G7" s="209"/>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1"/>
    </row>
    <row r="8" spans="2:41" ht="27" customHeight="1" x14ac:dyDescent="0.15">
      <c r="B8" s="206" t="s">
        <v>6</v>
      </c>
      <c r="C8" s="207"/>
      <c r="D8" s="207"/>
      <c r="E8" s="207"/>
      <c r="F8" s="212"/>
      <c r="G8" s="53"/>
      <c r="H8" s="7" t="s">
        <v>7</v>
      </c>
      <c r="I8" s="8" t="s">
        <v>8</v>
      </c>
      <c r="J8" s="8"/>
      <c r="K8" s="8"/>
      <c r="L8" s="8"/>
      <c r="M8" s="7" t="s">
        <v>7</v>
      </c>
      <c r="N8" s="8" t="s">
        <v>9</v>
      </c>
      <c r="O8" s="8"/>
      <c r="P8" s="8"/>
      <c r="Q8" s="8"/>
      <c r="R8" s="7" t="s">
        <v>7</v>
      </c>
      <c r="S8" s="8" t="s">
        <v>10</v>
      </c>
      <c r="T8" s="8"/>
      <c r="U8" s="8"/>
      <c r="V8" s="8"/>
      <c r="W8" s="8"/>
      <c r="X8" s="8"/>
      <c r="Y8" s="8"/>
      <c r="Z8" s="8"/>
      <c r="AA8" s="8"/>
      <c r="AB8" s="8"/>
      <c r="AC8" s="8"/>
      <c r="AD8" s="8"/>
      <c r="AE8" s="8"/>
      <c r="AF8" s="8"/>
      <c r="AG8" s="54"/>
    </row>
    <row r="9" spans="2:41" ht="27" customHeight="1" x14ac:dyDescent="0.15">
      <c r="B9" s="206" t="s">
        <v>11</v>
      </c>
      <c r="C9" s="207"/>
      <c r="D9" s="207"/>
      <c r="E9" s="207"/>
      <c r="F9" s="212"/>
      <c r="G9" s="53"/>
      <c r="H9" s="7" t="s">
        <v>7</v>
      </c>
      <c r="I9" s="8" t="s">
        <v>12</v>
      </c>
      <c r="J9" s="8"/>
      <c r="K9" s="8"/>
      <c r="L9" s="8"/>
      <c r="M9" s="8"/>
      <c r="N9" s="8"/>
      <c r="O9" s="8"/>
      <c r="P9" s="8"/>
      <c r="Q9" s="8"/>
      <c r="R9" s="7" t="s">
        <v>7</v>
      </c>
      <c r="S9" s="8" t="s">
        <v>13</v>
      </c>
      <c r="T9" s="8"/>
      <c r="U9" s="56"/>
      <c r="V9" s="8"/>
      <c r="W9" s="8"/>
      <c r="X9" s="8"/>
      <c r="Y9" s="8"/>
      <c r="Z9" s="8"/>
      <c r="AA9" s="8"/>
      <c r="AB9" s="8"/>
      <c r="AC9" s="8"/>
      <c r="AD9" s="8"/>
      <c r="AE9" s="8"/>
      <c r="AF9" s="8"/>
      <c r="AG9" s="54"/>
    </row>
    <row r="10" spans="2:41" ht="27" customHeight="1" x14ac:dyDescent="0.15">
      <c r="B10" s="206" t="s">
        <v>14</v>
      </c>
      <c r="C10" s="207"/>
      <c r="D10" s="207"/>
      <c r="E10" s="207"/>
      <c r="F10" s="207"/>
      <c r="G10" s="53"/>
      <c r="H10" s="7" t="s">
        <v>7</v>
      </c>
      <c r="I10" s="8" t="s">
        <v>15</v>
      </c>
      <c r="J10" s="8"/>
      <c r="K10" s="8"/>
      <c r="L10" s="8"/>
      <c r="M10" s="8"/>
      <c r="N10" s="8"/>
      <c r="O10" s="8"/>
      <c r="P10" s="8"/>
      <c r="Q10" s="8"/>
      <c r="R10" s="7" t="s">
        <v>7</v>
      </c>
      <c r="S10" s="8" t="s">
        <v>16</v>
      </c>
      <c r="T10" s="8"/>
      <c r="U10" s="8"/>
      <c r="V10" s="8"/>
      <c r="W10" s="8"/>
      <c r="X10" s="8"/>
      <c r="Y10" s="8"/>
      <c r="Z10" s="8"/>
      <c r="AA10" s="8"/>
      <c r="AB10" s="8"/>
      <c r="AC10" s="8"/>
      <c r="AD10" s="8"/>
      <c r="AE10" s="8"/>
      <c r="AF10" s="8"/>
      <c r="AG10" s="54"/>
    </row>
    <row r="11" spans="2:41" s="49" customFormat="1" x14ac:dyDescent="0.15"/>
    <row r="12" spans="2:41" s="1" customFormat="1" ht="10.5" customHeight="1" x14ac:dyDescent="0.15">
      <c r="B12" s="57"/>
      <c r="C12" s="58"/>
      <c r="D12" s="58"/>
      <c r="E12" s="58"/>
      <c r="F12" s="59"/>
      <c r="G12" s="58"/>
      <c r="H12" s="58"/>
      <c r="I12" s="58"/>
      <c r="J12" s="58"/>
      <c r="K12" s="58"/>
      <c r="L12" s="58"/>
      <c r="M12" s="58"/>
      <c r="N12" s="58"/>
      <c r="O12" s="58"/>
      <c r="P12" s="58"/>
      <c r="Q12" s="58"/>
      <c r="R12" s="58"/>
      <c r="S12" s="58"/>
      <c r="T12" s="58"/>
      <c r="U12" s="58"/>
      <c r="V12" s="58"/>
      <c r="W12" s="58"/>
      <c r="X12" s="58"/>
      <c r="Y12" s="58"/>
      <c r="Z12" s="58"/>
      <c r="AA12" s="58"/>
      <c r="AB12" s="58"/>
      <c r="AC12" s="58"/>
      <c r="AD12" s="58"/>
      <c r="AE12" s="57"/>
      <c r="AF12" s="58"/>
      <c r="AG12" s="59"/>
    </row>
    <row r="13" spans="2:41" s="1" customFormat="1" ht="40.5" customHeight="1" x14ac:dyDescent="0.15">
      <c r="B13" s="213" t="s">
        <v>17</v>
      </c>
      <c r="C13" s="214"/>
      <c r="D13" s="214"/>
      <c r="E13" s="214"/>
      <c r="F13" s="215"/>
      <c r="G13" s="49"/>
      <c r="H13" s="216" t="s">
        <v>44</v>
      </c>
      <c r="I13" s="216"/>
      <c r="J13" s="216"/>
      <c r="K13" s="216"/>
      <c r="L13" s="216"/>
      <c r="M13" s="216"/>
      <c r="N13" s="216"/>
      <c r="O13" s="216"/>
      <c r="P13" s="216"/>
      <c r="Q13" s="216"/>
      <c r="R13" s="216"/>
      <c r="S13" s="216"/>
      <c r="T13" s="216"/>
      <c r="U13" s="216"/>
      <c r="V13" s="216"/>
      <c r="W13" s="216"/>
      <c r="X13" s="216"/>
      <c r="Y13" s="216"/>
      <c r="Z13" s="216"/>
      <c r="AA13" s="216"/>
      <c r="AB13" s="216"/>
      <c r="AC13" s="216"/>
      <c r="AD13" s="49"/>
      <c r="AE13" s="60"/>
      <c r="AF13" s="49"/>
      <c r="AG13" s="61"/>
      <c r="AH13" s="49"/>
      <c r="AI13" s="49"/>
      <c r="AJ13" s="49"/>
      <c r="AO13" s="62"/>
    </row>
    <row r="14" spans="2:41" s="1" customFormat="1" ht="27" customHeight="1" x14ac:dyDescent="0.15">
      <c r="B14" s="213"/>
      <c r="C14" s="214"/>
      <c r="D14" s="214"/>
      <c r="E14" s="214"/>
      <c r="F14" s="215"/>
      <c r="G14" s="49"/>
      <c r="Z14" s="26"/>
      <c r="AA14" s="26"/>
      <c r="AB14" s="26"/>
      <c r="AC14" s="26"/>
      <c r="AD14" s="49"/>
      <c r="AE14" s="20" t="s">
        <v>19</v>
      </c>
      <c r="AF14" s="21" t="s">
        <v>20</v>
      </c>
      <c r="AG14" s="22" t="s">
        <v>21</v>
      </c>
      <c r="AH14" s="49"/>
      <c r="AI14" s="49"/>
      <c r="AJ14" s="49"/>
      <c r="AO14" s="62"/>
    </row>
    <row r="15" spans="2:41" s="1" customFormat="1" ht="30" customHeight="1" x14ac:dyDescent="0.15">
      <c r="B15" s="213"/>
      <c r="C15" s="214"/>
      <c r="D15" s="214"/>
      <c r="E15" s="214"/>
      <c r="F15" s="215"/>
      <c r="G15" s="49"/>
      <c r="H15" s="63" t="s">
        <v>22</v>
      </c>
      <c r="I15" s="203" t="s">
        <v>23</v>
      </c>
      <c r="J15" s="204"/>
      <c r="K15" s="204"/>
      <c r="L15" s="204"/>
      <c r="M15" s="204"/>
      <c r="N15" s="204"/>
      <c r="O15" s="204"/>
      <c r="P15" s="204"/>
      <c r="Q15" s="204"/>
      <c r="R15" s="204"/>
      <c r="S15" s="204"/>
      <c r="T15" s="204"/>
      <c r="U15" s="204"/>
      <c r="V15" s="205"/>
      <c r="W15" s="206"/>
      <c r="X15" s="207"/>
      <c r="Y15" s="64" t="s">
        <v>24</v>
      </c>
      <c r="Z15" s="26"/>
      <c r="AA15" s="26"/>
      <c r="AB15" s="26"/>
      <c r="AC15" s="26"/>
      <c r="AD15" s="49"/>
      <c r="AE15" s="60"/>
      <c r="AF15" s="49"/>
      <c r="AG15" s="61"/>
      <c r="AH15" s="49"/>
      <c r="AI15" s="49"/>
      <c r="AJ15" s="49"/>
      <c r="AO15" s="62"/>
    </row>
    <row r="16" spans="2:41" s="1" customFormat="1" ht="30" customHeight="1" x14ac:dyDescent="0.15">
      <c r="B16" s="213"/>
      <c r="C16" s="214"/>
      <c r="D16" s="214"/>
      <c r="E16" s="214"/>
      <c r="F16" s="215"/>
      <c r="G16" s="49"/>
      <c r="H16" s="63" t="s">
        <v>25</v>
      </c>
      <c r="I16" s="203" t="s">
        <v>45</v>
      </c>
      <c r="J16" s="204"/>
      <c r="K16" s="204"/>
      <c r="L16" s="204"/>
      <c r="M16" s="204"/>
      <c r="N16" s="204"/>
      <c r="O16" s="204"/>
      <c r="P16" s="204"/>
      <c r="Q16" s="204"/>
      <c r="R16" s="204"/>
      <c r="S16" s="204"/>
      <c r="T16" s="204"/>
      <c r="U16" s="204"/>
      <c r="V16" s="205"/>
      <c r="W16" s="206"/>
      <c r="X16" s="207"/>
      <c r="Y16" s="64" t="s">
        <v>24</v>
      </c>
      <c r="Z16" s="49" t="s">
        <v>27</v>
      </c>
      <c r="AA16" s="217" t="s">
        <v>46</v>
      </c>
      <c r="AB16" s="217"/>
      <c r="AC16" s="217"/>
      <c r="AD16" s="49"/>
      <c r="AE16" s="28" t="s">
        <v>7</v>
      </c>
      <c r="AF16" s="29" t="s">
        <v>20</v>
      </c>
      <c r="AG16" s="30" t="s">
        <v>7</v>
      </c>
      <c r="AH16" s="49"/>
      <c r="AI16" s="49"/>
      <c r="AJ16" s="49"/>
      <c r="AO16" s="62"/>
    </row>
    <row r="17" spans="2:41" s="1" customFormat="1" ht="30" customHeight="1" x14ac:dyDescent="0.15">
      <c r="B17" s="213"/>
      <c r="C17" s="214"/>
      <c r="D17" s="214"/>
      <c r="E17" s="214"/>
      <c r="F17" s="215"/>
      <c r="G17" s="49"/>
      <c r="H17" s="63" t="s">
        <v>29</v>
      </c>
      <c r="I17" s="203" t="s">
        <v>47</v>
      </c>
      <c r="J17" s="204"/>
      <c r="K17" s="204"/>
      <c r="L17" s="204"/>
      <c r="M17" s="204"/>
      <c r="N17" s="204"/>
      <c r="O17" s="204"/>
      <c r="P17" s="204"/>
      <c r="Q17" s="204"/>
      <c r="R17" s="204"/>
      <c r="S17" s="204"/>
      <c r="T17" s="204"/>
      <c r="U17" s="204"/>
      <c r="V17" s="205"/>
      <c r="W17" s="206"/>
      <c r="X17" s="207"/>
      <c r="Y17" s="64" t="s">
        <v>24</v>
      </c>
      <c r="Z17" s="49" t="s">
        <v>27</v>
      </c>
      <c r="AA17" s="217" t="s">
        <v>48</v>
      </c>
      <c r="AB17" s="217"/>
      <c r="AC17" s="217"/>
      <c r="AD17" s="49"/>
      <c r="AE17" s="28" t="s">
        <v>7</v>
      </c>
      <c r="AF17" s="29" t="s">
        <v>20</v>
      </c>
      <c r="AG17" s="30" t="s">
        <v>7</v>
      </c>
      <c r="AH17" s="49"/>
      <c r="AI17" s="49"/>
      <c r="AJ17" s="49"/>
      <c r="AO17" s="62"/>
    </row>
    <row r="18" spans="2:41" s="1" customFormat="1" ht="30" customHeight="1" x14ac:dyDescent="0.15">
      <c r="B18" s="65"/>
      <c r="C18" s="66"/>
      <c r="D18" s="66"/>
      <c r="E18" s="66"/>
      <c r="F18" s="67"/>
      <c r="G18" s="49"/>
      <c r="H18" s="63" t="s">
        <v>32</v>
      </c>
      <c r="I18" s="203" t="s">
        <v>33</v>
      </c>
      <c r="J18" s="204"/>
      <c r="K18" s="204"/>
      <c r="L18" s="204"/>
      <c r="M18" s="204"/>
      <c r="N18" s="204"/>
      <c r="O18" s="204"/>
      <c r="P18" s="204"/>
      <c r="Q18" s="204"/>
      <c r="R18" s="204"/>
      <c r="S18" s="204"/>
      <c r="T18" s="204"/>
      <c r="U18" s="204"/>
      <c r="V18" s="205"/>
      <c r="W18" s="206"/>
      <c r="X18" s="207"/>
      <c r="Y18" s="64" t="s">
        <v>24</v>
      </c>
      <c r="Z18" s="49"/>
      <c r="AA18" s="68"/>
      <c r="AB18" s="68"/>
      <c r="AC18" s="68"/>
      <c r="AD18" s="49"/>
      <c r="AE18" s="69"/>
      <c r="AF18" s="70"/>
      <c r="AG18" s="71"/>
      <c r="AH18" s="49"/>
      <c r="AI18" s="49"/>
      <c r="AJ18" s="49"/>
      <c r="AO18" s="62"/>
    </row>
    <row r="19" spans="2:41" s="1" customFormat="1" ht="40.5" customHeight="1" x14ac:dyDescent="0.15">
      <c r="B19" s="72"/>
      <c r="C19" s="73"/>
      <c r="D19" s="73"/>
      <c r="E19" s="73"/>
      <c r="F19" s="74"/>
      <c r="G19" s="49"/>
      <c r="H19" s="63" t="s">
        <v>34</v>
      </c>
      <c r="I19" s="203" t="s">
        <v>49</v>
      </c>
      <c r="J19" s="204"/>
      <c r="K19" s="204"/>
      <c r="L19" s="204"/>
      <c r="M19" s="204"/>
      <c r="N19" s="204"/>
      <c r="O19" s="204"/>
      <c r="P19" s="204"/>
      <c r="Q19" s="204"/>
      <c r="R19" s="204"/>
      <c r="S19" s="204"/>
      <c r="T19" s="204"/>
      <c r="U19" s="204"/>
      <c r="V19" s="205"/>
      <c r="W19" s="206"/>
      <c r="X19" s="207"/>
      <c r="Y19" s="64" t="s">
        <v>24</v>
      </c>
      <c r="Z19" s="49" t="s">
        <v>27</v>
      </c>
      <c r="AA19" s="218" t="s">
        <v>36</v>
      </c>
      <c r="AB19" s="218"/>
      <c r="AC19" s="218"/>
      <c r="AD19" s="49"/>
      <c r="AE19" s="28" t="s">
        <v>7</v>
      </c>
      <c r="AF19" s="29" t="s">
        <v>20</v>
      </c>
      <c r="AG19" s="30" t="s">
        <v>7</v>
      </c>
      <c r="AH19" s="49"/>
      <c r="AI19" s="49"/>
      <c r="AJ19" s="49"/>
      <c r="AO19" s="62"/>
    </row>
    <row r="20" spans="2:41" s="1" customFormat="1" ht="12" customHeight="1" x14ac:dyDescent="0.15">
      <c r="B20" s="72"/>
      <c r="C20" s="73"/>
      <c r="D20" s="73"/>
      <c r="E20" s="73"/>
      <c r="F20" s="74"/>
      <c r="G20" s="49"/>
      <c r="H20" s="70"/>
      <c r="I20" s="75"/>
      <c r="J20" s="75"/>
      <c r="K20" s="75"/>
      <c r="L20" s="75"/>
      <c r="M20" s="75"/>
      <c r="N20" s="75"/>
      <c r="O20" s="75"/>
      <c r="P20" s="75"/>
      <c r="Q20" s="75"/>
      <c r="R20" s="75"/>
      <c r="S20" s="75"/>
      <c r="T20" s="75"/>
      <c r="U20" s="75"/>
      <c r="V20" s="75"/>
      <c r="W20" s="49"/>
      <c r="X20" s="49"/>
      <c r="Y20" s="26"/>
      <c r="Z20" s="49"/>
      <c r="AA20" s="68"/>
      <c r="AB20" s="68"/>
      <c r="AC20" s="68"/>
      <c r="AD20" s="49"/>
      <c r="AE20" s="69"/>
      <c r="AF20" s="70"/>
      <c r="AG20" s="71"/>
      <c r="AH20" s="49"/>
      <c r="AI20" s="49"/>
      <c r="AJ20" s="49"/>
      <c r="AO20" s="62"/>
    </row>
    <row r="21" spans="2:41" s="1" customFormat="1" x14ac:dyDescent="0.15">
      <c r="B21" s="72"/>
      <c r="C21" s="73"/>
      <c r="D21" s="73"/>
      <c r="E21" s="73"/>
      <c r="F21" s="74"/>
      <c r="G21" s="49"/>
      <c r="H21" s="76" t="s">
        <v>37</v>
      </c>
      <c r="I21" s="75"/>
      <c r="J21" s="75"/>
      <c r="K21" s="75"/>
      <c r="L21" s="75"/>
      <c r="M21" s="75"/>
      <c r="N21" s="75"/>
      <c r="O21" s="75"/>
      <c r="P21" s="75"/>
      <c r="Q21" s="75"/>
      <c r="R21" s="75"/>
      <c r="S21" s="75"/>
      <c r="T21" s="75"/>
      <c r="U21" s="75"/>
      <c r="V21" s="75"/>
      <c r="W21" s="49"/>
      <c r="X21" s="49"/>
      <c r="Y21" s="26"/>
      <c r="Z21" s="49"/>
      <c r="AA21" s="68"/>
      <c r="AB21" s="68"/>
      <c r="AC21" s="68"/>
      <c r="AD21" s="49"/>
      <c r="AE21" s="69"/>
      <c r="AF21" s="70"/>
      <c r="AG21" s="71"/>
      <c r="AH21" s="49"/>
      <c r="AI21" s="49"/>
      <c r="AJ21" s="49"/>
      <c r="AO21" s="62"/>
    </row>
    <row r="22" spans="2:41" s="1" customFormat="1" ht="47.25" customHeight="1" x14ac:dyDescent="0.15">
      <c r="B22" s="60"/>
      <c r="C22" s="49"/>
      <c r="D22" s="49"/>
      <c r="E22" s="49"/>
      <c r="F22" s="49"/>
      <c r="G22" s="60"/>
      <c r="H22" s="225" t="s">
        <v>38</v>
      </c>
      <c r="I22" s="226"/>
      <c r="J22" s="226"/>
      <c r="K22" s="226"/>
      <c r="L22" s="227"/>
      <c r="M22" s="77" t="s">
        <v>39</v>
      </c>
      <c r="N22" s="78"/>
      <c r="O22" s="78"/>
      <c r="P22" s="228"/>
      <c r="Q22" s="228"/>
      <c r="R22" s="228"/>
      <c r="S22" s="228"/>
      <c r="T22" s="228"/>
      <c r="U22" s="228"/>
      <c r="V22" s="228"/>
      <c r="W22" s="228"/>
      <c r="X22" s="228"/>
      <c r="Y22" s="64" t="s">
        <v>24</v>
      </c>
      <c r="Z22" s="49" t="s">
        <v>27</v>
      </c>
      <c r="AA22" s="218" t="s">
        <v>50</v>
      </c>
      <c r="AB22" s="218"/>
      <c r="AC22" s="218"/>
      <c r="AD22" s="61"/>
      <c r="AE22" s="28" t="s">
        <v>7</v>
      </c>
      <c r="AF22" s="29" t="s">
        <v>20</v>
      </c>
      <c r="AG22" s="30" t="s">
        <v>7</v>
      </c>
      <c r="AH22" s="49"/>
    </row>
    <row r="23" spans="2:41" s="1" customFormat="1" ht="18.75" customHeight="1" x14ac:dyDescent="0.15">
      <c r="B23" s="79"/>
      <c r="C23" s="80"/>
      <c r="D23" s="80"/>
      <c r="E23" s="80"/>
      <c r="F23" s="80"/>
      <c r="G23" s="81"/>
      <c r="H23" s="82"/>
      <c r="I23" s="82"/>
      <c r="J23" s="82"/>
      <c r="K23" s="82"/>
      <c r="L23" s="82"/>
      <c r="M23" s="77"/>
      <c r="N23" s="78"/>
      <c r="O23" s="78"/>
      <c r="P23" s="78"/>
      <c r="Q23" s="78"/>
      <c r="R23" s="78"/>
      <c r="S23" s="78"/>
      <c r="T23" s="78"/>
      <c r="U23" s="78"/>
      <c r="V23" s="78"/>
      <c r="W23" s="83"/>
      <c r="X23" s="83"/>
      <c r="Y23" s="84"/>
      <c r="Z23" s="85"/>
      <c r="AA23" s="86"/>
      <c r="AB23" s="86"/>
      <c r="AC23" s="86"/>
      <c r="AD23" s="87"/>
      <c r="AE23" s="88"/>
      <c r="AF23" s="88"/>
      <c r="AG23" s="89"/>
      <c r="AH23" s="49"/>
    </row>
    <row r="24" spans="2:41" s="1" customFormat="1" ht="10.5" customHeight="1" x14ac:dyDescent="0.15">
      <c r="B24" s="90"/>
      <c r="C24" s="48"/>
      <c r="D24" s="48"/>
      <c r="E24" s="48"/>
      <c r="F24" s="91"/>
      <c r="G24" s="58"/>
      <c r="H24" s="92"/>
      <c r="I24" s="92"/>
      <c r="J24" s="92"/>
      <c r="K24" s="92"/>
      <c r="L24" s="92"/>
      <c r="M24" s="93"/>
      <c r="N24" s="94"/>
      <c r="O24" s="94"/>
      <c r="P24" s="94"/>
      <c r="Q24" s="94"/>
      <c r="R24" s="94"/>
      <c r="S24" s="94"/>
      <c r="T24" s="94"/>
      <c r="U24" s="94"/>
      <c r="V24" s="94"/>
      <c r="W24" s="58"/>
      <c r="X24" s="58"/>
      <c r="Y24" s="95"/>
      <c r="Z24" s="58"/>
      <c r="AA24" s="96"/>
      <c r="AB24" s="96"/>
      <c r="AC24" s="96"/>
      <c r="AD24" s="58"/>
      <c r="AE24" s="97"/>
      <c r="AF24" s="92"/>
      <c r="AG24" s="98"/>
      <c r="AH24" s="49"/>
    </row>
    <row r="25" spans="2:41" s="1" customFormat="1" ht="18.75" customHeight="1" x14ac:dyDescent="0.15">
      <c r="B25" s="65"/>
      <c r="C25" s="66"/>
      <c r="D25" s="66"/>
      <c r="E25" s="66"/>
      <c r="F25" s="67"/>
      <c r="G25" s="49"/>
      <c r="H25" s="76" t="s">
        <v>51</v>
      </c>
      <c r="I25" s="70"/>
      <c r="J25" s="70"/>
      <c r="K25" s="70"/>
      <c r="L25" s="70"/>
      <c r="M25" s="99"/>
      <c r="N25" s="100"/>
      <c r="O25" s="100"/>
      <c r="P25" s="100"/>
      <c r="Q25" s="100"/>
      <c r="R25" s="100"/>
      <c r="S25" s="100"/>
      <c r="T25" s="100"/>
      <c r="U25" s="100"/>
      <c r="V25" s="100"/>
      <c r="W25" s="49"/>
      <c r="X25" s="49"/>
      <c r="Y25" s="26"/>
      <c r="Z25" s="49"/>
      <c r="AA25" s="68"/>
      <c r="AB25" s="68"/>
      <c r="AC25" s="68"/>
      <c r="AD25" s="49"/>
      <c r="AE25" s="20" t="s">
        <v>19</v>
      </c>
      <c r="AF25" s="21" t="s">
        <v>20</v>
      </c>
      <c r="AG25" s="22" t="s">
        <v>21</v>
      </c>
      <c r="AH25" s="49"/>
    </row>
    <row r="26" spans="2:41" s="1" customFormat="1" ht="18.75" customHeight="1" x14ac:dyDescent="0.15">
      <c r="B26" s="213" t="s">
        <v>52</v>
      </c>
      <c r="C26" s="214"/>
      <c r="D26" s="214"/>
      <c r="E26" s="214"/>
      <c r="F26" s="215"/>
      <c r="G26" s="49"/>
      <c r="H26" s="76" t="s">
        <v>53</v>
      </c>
      <c r="I26" s="70"/>
      <c r="J26" s="70"/>
      <c r="K26" s="70"/>
      <c r="L26" s="70"/>
      <c r="M26" s="99"/>
      <c r="N26" s="100"/>
      <c r="O26" s="100"/>
      <c r="P26" s="100"/>
      <c r="Q26" s="100"/>
      <c r="R26" s="100"/>
      <c r="S26" s="100"/>
      <c r="T26" s="100"/>
      <c r="U26" s="100"/>
      <c r="V26" s="100"/>
      <c r="W26" s="49"/>
      <c r="X26" s="49"/>
      <c r="Y26" s="26"/>
      <c r="Z26" s="49"/>
      <c r="AA26" s="68"/>
      <c r="AB26" s="68"/>
      <c r="AC26" s="68"/>
      <c r="AD26" s="49"/>
      <c r="AE26" s="101"/>
      <c r="AF26" s="99"/>
      <c r="AG26" s="102"/>
      <c r="AH26" s="49"/>
    </row>
    <row r="27" spans="2:41" s="1" customFormat="1" ht="18.75" customHeight="1" x14ac:dyDescent="0.15">
      <c r="B27" s="213"/>
      <c r="C27" s="214"/>
      <c r="D27" s="214"/>
      <c r="E27" s="214"/>
      <c r="F27" s="215"/>
      <c r="G27" s="49"/>
      <c r="H27" s="76" t="s">
        <v>54</v>
      </c>
      <c r="I27" s="70"/>
      <c r="J27" s="70"/>
      <c r="K27" s="70"/>
      <c r="L27" s="70"/>
      <c r="M27" s="99"/>
      <c r="N27" s="100"/>
      <c r="O27" s="100"/>
      <c r="P27" s="100"/>
      <c r="Q27" s="100"/>
      <c r="R27" s="100"/>
      <c r="S27" s="100"/>
      <c r="T27" s="100"/>
      <c r="U27" s="100"/>
      <c r="V27" s="100"/>
      <c r="W27" s="49"/>
      <c r="X27" s="49"/>
      <c r="Y27" s="26"/>
      <c r="Z27" s="49"/>
      <c r="AA27" s="68"/>
      <c r="AB27" s="68"/>
      <c r="AC27" s="68"/>
      <c r="AD27" s="49"/>
      <c r="AE27" s="28" t="s">
        <v>7</v>
      </c>
      <c r="AF27" s="29" t="s">
        <v>20</v>
      </c>
      <c r="AG27" s="30" t="s">
        <v>7</v>
      </c>
      <c r="AH27" s="49"/>
    </row>
    <row r="28" spans="2:41" s="1" customFormat="1" ht="18.75" customHeight="1" x14ac:dyDescent="0.15">
      <c r="B28" s="213"/>
      <c r="C28" s="214"/>
      <c r="D28" s="214"/>
      <c r="E28" s="214"/>
      <c r="F28" s="215"/>
      <c r="G28" s="49"/>
      <c r="H28" s="76" t="s">
        <v>55</v>
      </c>
      <c r="I28" s="70"/>
      <c r="J28" s="70"/>
      <c r="K28" s="70"/>
      <c r="L28" s="70"/>
      <c r="M28" s="99"/>
      <c r="N28" s="100"/>
      <c r="O28" s="100"/>
      <c r="P28" s="100"/>
      <c r="Q28" s="100"/>
      <c r="R28" s="100"/>
      <c r="S28" s="100"/>
      <c r="T28" s="100"/>
      <c r="U28" s="100"/>
      <c r="V28" s="100"/>
      <c r="W28" s="49"/>
      <c r="X28" s="49"/>
      <c r="Y28" s="26"/>
      <c r="Z28" s="49"/>
      <c r="AA28" s="68"/>
      <c r="AB28" s="68"/>
      <c r="AC28" s="68"/>
      <c r="AD28" s="49"/>
      <c r="AE28" s="28" t="s">
        <v>7</v>
      </c>
      <c r="AF28" s="29" t="s">
        <v>20</v>
      </c>
      <c r="AG28" s="30" t="s">
        <v>7</v>
      </c>
      <c r="AH28" s="49"/>
    </row>
    <row r="29" spans="2:41" s="1" customFormat="1" ht="18.75" customHeight="1" x14ac:dyDescent="0.15">
      <c r="B29" s="213"/>
      <c r="C29" s="214"/>
      <c r="D29" s="214"/>
      <c r="E29" s="214"/>
      <c r="F29" s="215"/>
      <c r="G29" s="49"/>
      <c r="H29" s="76" t="s">
        <v>56</v>
      </c>
      <c r="I29" s="70"/>
      <c r="J29" s="70"/>
      <c r="K29" s="70"/>
      <c r="L29" s="70"/>
      <c r="M29" s="99"/>
      <c r="N29" s="100"/>
      <c r="O29" s="100"/>
      <c r="P29" s="100"/>
      <c r="Q29" s="100"/>
      <c r="R29" s="100"/>
      <c r="S29" s="100"/>
      <c r="T29" s="100"/>
      <c r="U29" s="100"/>
      <c r="V29" s="100"/>
      <c r="W29" s="49"/>
      <c r="X29" s="49"/>
      <c r="Y29" s="26"/>
      <c r="Z29" s="49"/>
      <c r="AA29" s="68"/>
      <c r="AB29" s="68"/>
      <c r="AC29" s="68"/>
      <c r="AD29" s="49"/>
      <c r="AE29" s="28" t="s">
        <v>7</v>
      </c>
      <c r="AF29" s="29" t="s">
        <v>20</v>
      </c>
      <c r="AG29" s="30" t="s">
        <v>7</v>
      </c>
      <c r="AH29" s="49"/>
    </row>
    <row r="30" spans="2:41" s="1" customFormat="1" ht="18.75" customHeight="1" x14ac:dyDescent="0.15">
      <c r="B30" s="213"/>
      <c r="C30" s="214"/>
      <c r="D30" s="214"/>
      <c r="E30" s="214"/>
      <c r="F30" s="215"/>
      <c r="G30" s="49"/>
      <c r="H30" s="76" t="s">
        <v>57</v>
      </c>
      <c r="I30" s="70"/>
      <c r="J30" s="70"/>
      <c r="K30" s="70"/>
      <c r="L30" s="70"/>
      <c r="M30" s="99"/>
      <c r="N30" s="100"/>
      <c r="O30" s="100"/>
      <c r="P30" s="100"/>
      <c r="Q30" s="100"/>
      <c r="R30" s="100"/>
      <c r="S30" s="100"/>
      <c r="T30" s="100"/>
      <c r="U30" s="100"/>
      <c r="V30" s="100"/>
      <c r="W30" s="49"/>
      <c r="X30" s="49"/>
      <c r="Y30" s="26"/>
      <c r="Z30" s="49"/>
      <c r="AA30" s="68"/>
      <c r="AB30" s="68"/>
      <c r="AC30" s="68"/>
      <c r="AD30" s="49"/>
      <c r="AE30" s="28" t="s">
        <v>7</v>
      </c>
      <c r="AF30" s="29" t="s">
        <v>20</v>
      </c>
      <c r="AG30" s="30" t="s">
        <v>7</v>
      </c>
      <c r="AH30" s="49"/>
    </row>
    <row r="31" spans="2:41" s="1" customFormat="1" ht="18.75" customHeight="1" x14ac:dyDescent="0.15">
      <c r="B31" s="213"/>
      <c r="C31" s="214"/>
      <c r="D31" s="214"/>
      <c r="E31" s="214"/>
      <c r="F31" s="215"/>
      <c r="G31" s="49"/>
      <c r="H31" s="76" t="s">
        <v>58</v>
      </c>
      <c r="I31" s="70"/>
      <c r="J31" s="70"/>
      <c r="K31" s="70"/>
      <c r="L31" s="70"/>
      <c r="M31" s="99"/>
      <c r="N31" s="100"/>
      <c r="O31" s="100"/>
      <c r="P31" s="100"/>
      <c r="Q31" s="100"/>
      <c r="R31" s="100"/>
      <c r="S31" s="100"/>
      <c r="T31" s="100"/>
      <c r="U31" s="100"/>
      <c r="V31" s="100"/>
      <c r="W31" s="100"/>
      <c r="X31" s="49"/>
      <c r="Y31" s="49"/>
      <c r="Z31" s="26"/>
      <c r="AA31" s="49"/>
      <c r="AB31" s="68"/>
      <c r="AC31" s="68"/>
      <c r="AD31" s="70"/>
      <c r="AE31" s="69"/>
      <c r="AF31" s="70"/>
      <c r="AG31" s="61"/>
    </row>
    <row r="32" spans="2:41" s="1" customFormat="1" ht="18.75" customHeight="1" x14ac:dyDescent="0.15">
      <c r="B32" s="213"/>
      <c r="C32" s="214"/>
      <c r="D32" s="214"/>
      <c r="E32" s="214"/>
      <c r="F32" s="215"/>
      <c r="G32" s="49"/>
      <c r="H32" s="76"/>
      <c r="I32" s="220" t="s">
        <v>59</v>
      </c>
      <c r="J32" s="220"/>
      <c r="K32" s="220"/>
      <c r="L32" s="220"/>
      <c r="M32" s="220"/>
      <c r="N32" s="221"/>
      <c r="O32" s="222"/>
      <c r="P32" s="222"/>
      <c r="Q32" s="222"/>
      <c r="R32" s="222"/>
      <c r="S32" s="222"/>
      <c r="T32" s="222"/>
      <c r="U32" s="222"/>
      <c r="V32" s="222"/>
      <c r="W32" s="222"/>
      <c r="X32" s="222"/>
      <c r="Y32" s="222"/>
      <c r="Z32" s="222"/>
      <c r="AA32" s="222"/>
      <c r="AB32" s="223"/>
      <c r="AC32" s="103"/>
      <c r="AD32" s="70"/>
      <c r="AE32" s="69"/>
      <c r="AF32" s="70"/>
      <c r="AG32" s="61"/>
    </row>
    <row r="33" spans="2:35" s="1" customFormat="1" ht="18.75" customHeight="1" x14ac:dyDescent="0.15">
      <c r="B33" s="213"/>
      <c r="C33" s="214"/>
      <c r="D33" s="214"/>
      <c r="E33" s="214"/>
      <c r="F33" s="215"/>
      <c r="G33" s="49"/>
      <c r="H33" s="76"/>
      <c r="I33" s="220" t="s">
        <v>60</v>
      </c>
      <c r="J33" s="220"/>
      <c r="K33" s="220"/>
      <c r="L33" s="220"/>
      <c r="M33" s="220"/>
      <c r="N33" s="221"/>
      <c r="O33" s="222"/>
      <c r="P33" s="222"/>
      <c r="Q33" s="222"/>
      <c r="R33" s="222"/>
      <c r="S33" s="222"/>
      <c r="T33" s="222"/>
      <c r="U33" s="222"/>
      <c r="V33" s="222"/>
      <c r="W33" s="222"/>
      <c r="X33" s="222"/>
      <c r="Y33" s="222"/>
      <c r="Z33" s="222"/>
      <c r="AA33" s="222"/>
      <c r="AB33" s="223"/>
      <c r="AC33" s="103"/>
      <c r="AD33" s="70"/>
      <c r="AE33" s="69"/>
      <c r="AF33" s="70"/>
      <c r="AG33" s="61"/>
    </row>
    <row r="34" spans="2:35" s="1" customFormat="1" ht="18.75" customHeight="1" x14ac:dyDescent="0.15">
      <c r="B34" s="213"/>
      <c r="C34" s="214"/>
      <c r="D34" s="214"/>
      <c r="E34" s="214"/>
      <c r="F34" s="215"/>
      <c r="G34" s="49"/>
      <c r="H34" s="76"/>
      <c r="I34" s="220" t="s">
        <v>61</v>
      </c>
      <c r="J34" s="220"/>
      <c r="K34" s="220"/>
      <c r="L34" s="220"/>
      <c r="M34" s="220"/>
      <c r="N34" s="221"/>
      <c r="O34" s="222"/>
      <c r="P34" s="222"/>
      <c r="Q34" s="222"/>
      <c r="R34" s="222"/>
      <c r="S34" s="222"/>
      <c r="T34" s="222"/>
      <c r="U34" s="222"/>
      <c r="V34" s="222"/>
      <c r="W34" s="222"/>
      <c r="X34" s="222"/>
      <c r="Y34" s="222"/>
      <c r="Z34" s="222"/>
      <c r="AA34" s="222"/>
      <c r="AB34" s="223"/>
      <c r="AC34" s="103"/>
      <c r="AD34" s="70"/>
      <c r="AE34" s="69"/>
      <c r="AF34" s="70"/>
      <c r="AG34" s="61"/>
    </row>
    <row r="35" spans="2:35" s="1" customFormat="1" ht="33.75" customHeight="1" x14ac:dyDescent="0.15">
      <c r="B35" s="213"/>
      <c r="C35" s="214"/>
      <c r="D35" s="214"/>
      <c r="E35" s="214"/>
      <c r="F35" s="215"/>
      <c r="G35" s="49"/>
      <c r="H35" s="224" t="s">
        <v>62</v>
      </c>
      <c r="I35" s="224"/>
      <c r="J35" s="224"/>
      <c r="K35" s="224"/>
      <c r="L35" s="224"/>
      <c r="M35" s="224"/>
      <c r="N35" s="224"/>
      <c r="O35" s="224"/>
      <c r="P35" s="224"/>
      <c r="Q35" s="224"/>
      <c r="R35" s="224"/>
      <c r="S35" s="224"/>
      <c r="T35" s="224"/>
      <c r="U35" s="224"/>
      <c r="V35" s="224"/>
      <c r="W35" s="224"/>
      <c r="X35" s="224"/>
      <c r="Y35" s="224"/>
      <c r="Z35" s="224"/>
      <c r="AA35" s="224"/>
      <c r="AB35" s="224"/>
      <c r="AC35" s="224"/>
      <c r="AD35" s="49"/>
      <c r="AE35" s="69"/>
      <c r="AF35" s="70"/>
      <c r="AG35" s="71"/>
      <c r="AH35" s="49"/>
    </row>
    <row r="36" spans="2:35" s="1" customFormat="1" ht="18.75" customHeight="1" x14ac:dyDescent="0.15">
      <c r="B36" s="213"/>
      <c r="C36" s="214"/>
      <c r="D36" s="214"/>
      <c r="E36" s="214"/>
      <c r="F36" s="215"/>
      <c r="G36" s="49"/>
      <c r="H36" s="76" t="s">
        <v>63</v>
      </c>
      <c r="I36" s="68"/>
      <c r="J36" s="68"/>
      <c r="K36" s="68"/>
      <c r="L36" s="68"/>
      <c r="M36" s="68"/>
      <c r="N36" s="68"/>
      <c r="O36" s="68"/>
      <c r="P36" s="68"/>
      <c r="Q36" s="68"/>
      <c r="R36" s="68"/>
      <c r="S36" s="68"/>
      <c r="T36" s="68"/>
      <c r="U36" s="68"/>
      <c r="V36" s="68"/>
      <c r="W36" s="68"/>
      <c r="X36" s="68"/>
      <c r="Y36" s="68"/>
      <c r="Z36" s="68"/>
      <c r="AA36" s="68"/>
      <c r="AB36" s="68"/>
      <c r="AC36" s="68"/>
      <c r="AD36" s="49"/>
      <c r="AE36" s="28" t="s">
        <v>7</v>
      </c>
      <c r="AF36" s="29" t="s">
        <v>20</v>
      </c>
      <c r="AG36" s="30" t="s">
        <v>7</v>
      </c>
      <c r="AH36" s="49"/>
    </row>
    <row r="37" spans="2:35" s="1" customFormat="1" ht="18.75" customHeight="1" x14ac:dyDescent="0.15">
      <c r="B37" s="213"/>
      <c r="C37" s="214"/>
      <c r="D37" s="214"/>
      <c r="E37" s="214"/>
      <c r="F37" s="215"/>
      <c r="G37" s="49"/>
      <c r="H37" s="76" t="s">
        <v>64</v>
      </c>
      <c r="I37" s="68"/>
      <c r="J37" s="68"/>
      <c r="K37" s="68"/>
      <c r="L37" s="68"/>
      <c r="M37" s="68"/>
      <c r="N37" s="68"/>
      <c r="O37" s="68"/>
      <c r="P37" s="68"/>
      <c r="Q37" s="68"/>
      <c r="R37" s="68"/>
      <c r="S37" s="68"/>
      <c r="T37" s="68"/>
      <c r="U37" s="68"/>
      <c r="V37" s="68"/>
      <c r="W37" s="68"/>
      <c r="X37" s="68"/>
      <c r="Y37" s="68"/>
      <c r="Z37" s="68"/>
      <c r="AA37" s="68"/>
      <c r="AB37" s="68"/>
      <c r="AC37" s="68"/>
      <c r="AD37" s="49"/>
      <c r="AE37" s="28" t="s">
        <v>7</v>
      </c>
      <c r="AF37" s="29" t="s">
        <v>20</v>
      </c>
      <c r="AG37" s="30" t="s">
        <v>7</v>
      </c>
      <c r="AH37" s="49"/>
    </row>
    <row r="38" spans="2:35" s="1" customFormat="1" ht="18.75" customHeight="1" x14ac:dyDescent="0.15">
      <c r="B38" s="213"/>
      <c r="C38" s="214"/>
      <c r="D38" s="214"/>
      <c r="E38" s="214"/>
      <c r="F38" s="215"/>
      <c r="G38" s="49"/>
      <c r="H38" s="76" t="s">
        <v>65</v>
      </c>
      <c r="I38" s="70"/>
      <c r="J38" s="70"/>
      <c r="K38" s="70"/>
      <c r="L38" s="70"/>
      <c r="M38" s="99"/>
      <c r="N38" s="100"/>
      <c r="O38" s="100"/>
      <c r="P38" s="100"/>
      <c r="Q38" s="100"/>
      <c r="R38" s="100"/>
      <c r="S38" s="100"/>
      <c r="T38" s="100"/>
      <c r="U38" s="100"/>
      <c r="V38" s="100"/>
      <c r="W38" s="49"/>
      <c r="X38" s="49"/>
      <c r="Y38" s="26"/>
      <c r="Z38" s="49"/>
      <c r="AA38" s="68"/>
      <c r="AB38" s="68"/>
      <c r="AC38" s="68"/>
      <c r="AD38" s="49"/>
      <c r="AE38" s="28" t="s">
        <v>7</v>
      </c>
      <c r="AF38" s="29" t="s">
        <v>20</v>
      </c>
      <c r="AG38" s="30" t="s">
        <v>7</v>
      </c>
      <c r="AH38" s="49"/>
    </row>
    <row r="39" spans="2:35" s="1" customFormat="1" ht="18.75" customHeight="1" x14ac:dyDescent="0.15">
      <c r="B39" s="213"/>
      <c r="C39" s="214"/>
      <c r="D39" s="214"/>
      <c r="E39" s="214"/>
      <c r="F39" s="215"/>
      <c r="G39" s="49"/>
      <c r="H39" s="76" t="s">
        <v>66</v>
      </c>
      <c r="I39" s="70"/>
      <c r="J39" s="70"/>
      <c r="K39" s="70"/>
      <c r="L39" s="70"/>
      <c r="M39" s="99"/>
      <c r="N39" s="100"/>
      <c r="O39" s="100"/>
      <c r="P39" s="100"/>
      <c r="Q39" s="100"/>
      <c r="R39" s="100"/>
      <c r="S39" s="100"/>
      <c r="T39" s="100"/>
      <c r="U39" s="100"/>
      <c r="V39" s="100"/>
      <c r="W39" s="49"/>
      <c r="X39" s="49"/>
      <c r="Y39" s="26"/>
      <c r="Z39" s="49"/>
      <c r="AA39" s="68"/>
      <c r="AB39" s="68"/>
      <c r="AC39" s="68"/>
      <c r="AD39" s="49"/>
      <c r="AE39" s="28" t="s">
        <v>7</v>
      </c>
      <c r="AF39" s="29" t="s">
        <v>20</v>
      </c>
      <c r="AG39" s="30" t="s">
        <v>7</v>
      </c>
      <c r="AH39" s="49"/>
    </row>
    <row r="40" spans="2:35" s="1" customFormat="1" ht="18.75" customHeight="1" x14ac:dyDescent="0.15">
      <c r="B40" s="65"/>
      <c r="C40" s="66"/>
      <c r="D40" s="66"/>
      <c r="E40" s="66"/>
      <c r="F40" s="67"/>
      <c r="G40" s="49"/>
      <c r="H40" s="76" t="s">
        <v>67</v>
      </c>
      <c r="I40" s="70"/>
      <c r="J40" s="70"/>
      <c r="K40" s="70"/>
      <c r="L40" s="70"/>
      <c r="M40" s="99"/>
      <c r="N40" s="100"/>
      <c r="O40" s="100"/>
      <c r="P40" s="100"/>
      <c r="Q40" s="100"/>
      <c r="R40" s="100"/>
      <c r="S40" s="100"/>
      <c r="T40" s="100"/>
      <c r="U40" s="100"/>
      <c r="V40" s="100"/>
      <c r="W40" s="49"/>
      <c r="X40" s="49"/>
      <c r="Y40" s="26"/>
      <c r="Z40" s="49"/>
      <c r="AA40" s="68"/>
      <c r="AB40" s="68"/>
      <c r="AC40" s="68"/>
      <c r="AD40" s="49"/>
      <c r="AE40" s="28" t="s">
        <v>7</v>
      </c>
      <c r="AF40" s="29" t="s">
        <v>20</v>
      </c>
      <c r="AG40" s="30" t="s">
        <v>7</v>
      </c>
      <c r="AH40" s="49"/>
    </row>
    <row r="41" spans="2:35" s="1" customFormat="1" ht="18.75" customHeight="1" x14ac:dyDescent="0.15">
      <c r="B41" s="65"/>
      <c r="C41" s="66"/>
      <c r="D41" s="66"/>
      <c r="E41" s="66"/>
      <c r="F41" s="67"/>
      <c r="G41" s="49"/>
      <c r="H41" s="76" t="s">
        <v>68</v>
      </c>
      <c r="I41" s="70"/>
      <c r="J41" s="70"/>
      <c r="K41" s="70"/>
      <c r="L41" s="70"/>
      <c r="M41" s="99"/>
      <c r="N41" s="100"/>
      <c r="O41" s="100"/>
      <c r="P41" s="100"/>
      <c r="Q41" s="100"/>
      <c r="R41" s="100"/>
      <c r="S41" s="100"/>
      <c r="T41" s="100"/>
      <c r="U41" s="100"/>
      <c r="V41" s="100"/>
      <c r="W41" s="49"/>
      <c r="X41" s="49"/>
      <c r="Y41" s="26"/>
      <c r="Z41" s="49"/>
      <c r="AA41" s="68"/>
      <c r="AB41" s="68"/>
      <c r="AC41" s="68"/>
      <c r="AD41" s="49"/>
      <c r="AE41" s="28" t="s">
        <v>7</v>
      </c>
      <c r="AF41" s="29" t="s">
        <v>20</v>
      </c>
      <c r="AG41" s="30" t="s">
        <v>7</v>
      </c>
      <c r="AH41" s="49"/>
    </row>
    <row r="42" spans="2:35" s="1" customFormat="1" ht="18.75" customHeight="1" x14ac:dyDescent="0.15">
      <c r="B42" s="79"/>
      <c r="C42" s="80"/>
      <c r="D42" s="80"/>
      <c r="E42" s="80"/>
      <c r="F42" s="104"/>
      <c r="G42" s="85"/>
      <c r="H42" s="105"/>
      <c r="I42" s="88"/>
      <c r="J42" s="88"/>
      <c r="K42" s="88"/>
      <c r="L42" s="88"/>
      <c r="M42" s="106"/>
      <c r="N42" s="107"/>
      <c r="O42" s="107"/>
      <c r="P42" s="107"/>
      <c r="Q42" s="107"/>
      <c r="R42" s="107"/>
      <c r="S42" s="107"/>
      <c r="T42" s="107"/>
      <c r="U42" s="107"/>
      <c r="V42" s="107"/>
      <c r="W42" s="85"/>
      <c r="X42" s="85"/>
      <c r="Y42" s="108"/>
      <c r="Z42" s="85"/>
      <c r="AA42" s="86"/>
      <c r="AB42" s="86"/>
      <c r="AC42" s="86"/>
      <c r="AD42" s="85"/>
      <c r="AE42" s="109"/>
      <c r="AF42" s="88"/>
      <c r="AG42" s="89"/>
      <c r="AH42" s="49"/>
    </row>
    <row r="43" spans="2:35" s="1" customFormat="1" ht="33" customHeight="1" x14ac:dyDescent="0.15">
      <c r="B43" s="214" t="s">
        <v>69</v>
      </c>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66"/>
      <c r="AG43" s="49"/>
    </row>
    <row r="44" spans="2:35" s="1" customFormat="1" ht="47.25" customHeight="1" x14ac:dyDescent="0.15">
      <c r="B44" s="214" t="s">
        <v>70</v>
      </c>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49"/>
    </row>
    <row r="45" spans="2:35" s="1" customFormat="1" ht="27" customHeight="1" x14ac:dyDescent="0.15">
      <c r="B45" s="219" t="s">
        <v>71</v>
      </c>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49"/>
    </row>
    <row r="46" spans="2:35" x14ac:dyDescent="0.15">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row>
    <row r="47" spans="2:35" x14ac:dyDescent="0.15">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row>
    <row r="48" spans="2:35" s="110" customFormat="1" x14ac:dyDescent="0.15">
      <c r="B48" s="111"/>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row>
    <row r="49" spans="2:33" s="110" customFormat="1" x14ac:dyDescent="0.15">
      <c r="B49" s="111"/>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row>
    <row r="50" spans="2:33" s="110" customFormat="1" x14ac:dyDescent="0.15">
      <c r="B50" s="111"/>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row>
    <row r="51" spans="2:33" s="110" customFormat="1" x14ac:dyDescent="0.15">
      <c r="B51" s="111"/>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row>
    <row r="52" spans="2:33" s="110" customFormat="1" x14ac:dyDescent="0.15">
      <c r="B52" s="111"/>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row>
    <row r="53" spans="2:33" s="110" customFormat="1" x14ac:dyDescent="0.15">
      <c r="B53" s="111"/>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row>
  </sheetData>
  <mergeCells count="35">
    <mergeCell ref="H22:L22"/>
    <mergeCell ref="P22:X22"/>
    <mergeCell ref="AA22:AC22"/>
    <mergeCell ref="B43:AE43"/>
    <mergeCell ref="B44:AG44"/>
    <mergeCell ref="B45:AH45"/>
    <mergeCell ref="B26:F39"/>
    <mergeCell ref="I32:M32"/>
    <mergeCell ref="N32:AB32"/>
    <mergeCell ref="I33:M33"/>
    <mergeCell ref="N33:AB33"/>
    <mergeCell ref="I34:M34"/>
    <mergeCell ref="N34:AB34"/>
    <mergeCell ref="H35:AC35"/>
    <mergeCell ref="I17:V17"/>
    <mergeCell ref="W17:X17"/>
    <mergeCell ref="AA17:AC17"/>
    <mergeCell ref="W19:X19"/>
    <mergeCell ref="AA19:AC19"/>
    <mergeCell ref="I18:V18"/>
    <mergeCell ref="W18:X18"/>
    <mergeCell ref="I19:V19"/>
    <mergeCell ref="B10:F10"/>
    <mergeCell ref="B5:AG5"/>
    <mergeCell ref="B7:F7"/>
    <mergeCell ref="G7:AG7"/>
    <mergeCell ref="B8:F8"/>
    <mergeCell ref="B9:F9"/>
    <mergeCell ref="B13:F17"/>
    <mergeCell ref="H13:AC13"/>
    <mergeCell ref="I15:V15"/>
    <mergeCell ref="W15:X15"/>
    <mergeCell ref="I16:V16"/>
    <mergeCell ref="W16:X16"/>
    <mergeCell ref="AA16:AC16"/>
  </mergeCells>
  <phoneticPr fontId="3"/>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3"/>
  <sheetViews>
    <sheetView view="pageBreakPreview" zoomScaleNormal="100" zoomScaleSheetLayoutView="100" workbookViewId="0">
      <selection activeCell="H11" sqref="H11"/>
    </sheetView>
  </sheetViews>
  <sheetFormatPr defaultRowHeight="13.5" x14ac:dyDescent="0.15"/>
  <cols>
    <col min="1" max="1" width="4.125" style="113" customWidth="1"/>
    <col min="2" max="2" width="4.375" style="113" customWidth="1"/>
    <col min="3" max="3" width="17.625" style="113" customWidth="1"/>
    <col min="4" max="15" width="7.5" style="113" customWidth="1"/>
    <col min="16" max="16" width="7.25" style="113" bestFit="1" customWidth="1"/>
    <col min="17" max="17" width="11.5" style="113" customWidth="1"/>
    <col min="18" max="18" width="37.75" style="113" customWidth="1"/>
    <col min="19" max="19" width="4.5" style="113" customWidth="1"/>
    <col min="20" max="256" width="9" style="113"/>
    <col min="257" max="257" width="4.125" style="113" customWidth="1"/>
    <col min="258" max="258" width="4.375" style="113" customWidth="1"/>
    <col min="259" max="259" width="17.625" style="113" customWidth="1"/>
    <col min="260" max="271" width="7.5" style="113" customWidth="1"/>
    <col min="272" max="272" width="7.25" style="113" bestFit="1" customWidth="1"/>
    <col min="273" max="273" width="11.5" style="113" customWidth="1"/>
    <col min="274" max="274" width="37.75" style="113" customWidth="1"/>
    <col min="275" max="275" width="4.5" style="113" customWidth="1"/>
    <col min="276" max="512" width="9" style="113"/>
    <col min="513" max="513" width="4.125" style="113" customWidth="1"/>
    <col min="514" max="514" width="4.375" style="113" customWidth="1"/>
    <col min="515" max="515" width="17.625" style="113" customWidth="1"/>
    <col min="516" max="527" width="7.5" style="113" customWidth="1"/>
    <col min="528" max="528" width="7.25" style="113" bestFit="1" customWidth="1"/>
    <col min="529" max="529" width="11.5" style="113" customWidth="1"/>
    <col min="530" max="530" width="37.75" style="113" customWidth="1"/>
    <col min="531" max="531" width="4.5" style="113" customWidth="1"/>
    <col min="532" max="768" width="9" style="113"/>
    <col min="769" max="769" width="4.125" style="113" customWidth="1"/>
    <col min="770" max="770" width="4.375" style="113" customWidth="1"/>
    <col min="771" max="771" width="17.625" style="113" customWidth="1"/>
    <col min="772" max="783" width="7.5" style="113" customWidth="1"/>
    <col min="784" max="784" width="7.25" style="113" bestFit="1" customWidth="1"/>
    <col min="785" max="785" width="11.5" style="113" customWidth="1"/>
    <col min="786" max="786" width="37.75" style="113" customWidth="1"/>
    <col min="787" max="787" width="4.5" style="113" customWidth="1"/>
    <col min="788" max="1024" width="9" style="113"/>
    <col min="1025" max="1025" width="4.125" style="113" customWidth="1"/>
    <col min="1026" max="1026" width="4.375" style="113" customWidth="1"/>
    <col min="1027" max="1027" width="17.625" style="113" customWidth="1"/>
    <col min="1028" max="1039" width="7.5" style="113" customWidth="1"/>
    <col min="1040" max="1040" width="7.25" style="113" bestFit="1" customWidth="1"/>
    <col min="1041" max="1041" width="11.5" style="113" customWidth="1"/>
    <col min="1042" max="1042" width="37.75" style="113" customWidth="1"/>
    <col min="1043" max="1043" width="4.5" style="113" customWidth="1"/>
    <col min="1044" max="1280" width="9" style="113"/>
    <col min="1281" max="1281" width="4.125" style="113" customWidth="1"/>
    <col min="1282" max="1282" width="4.375" style="113" customWidth="1"/>
    <col min="1283" max="1283" width="17.625" style="113" customWidth="1"/>
    <col min="1284" max="1295" width="7.5" style="113" customWidth="1"/>
    <col min="1296" max="1296" width="7.25" style="113" bestFit="1" customWidth="1"/>
    <col min="1297" max="1297" width="11.5" style="113" customWidth="1"/>
    <col min="1298" max="1298" width="37.75" style="113" customWidth="1"/>
    <col min="1299" max="1299" width="4.5" style="113" customWidth="1"/>
    <col min="1300" max="1536" width="9" style="113"/>
    <col min="1537" max="1537" width="4.125" style="113" customWidth="1"/>
    <col min="1538" max="1538" width="4.375" style="113" customWidth="1"/>
    <col min="1539" max="1539" width="17.625" style="113" customWidth="1"/>
    <col min="1540" max="1551" width="7.5" style="113" customWidth="1"/>
    <col min="1552" max="1552" width="7.25" style="113" bestFit="1" customWidth="1"/>
    <col min="1553" max="1553" width="11.5" style="113" customWidth="1"/>
    <col min="1554" max="1554" width="37.75" style="113" customWidth="1"/>
    <col min="1555" max="1555" width="4.5" style="113" customWidth="1"/>
    <col min="1556" max="1792" width="9" style="113"/>
    <col min="1793" max="1793" width="4.125" style="113" customWidth="1"/>
    <col min="1794" max="1794" width="4.375" style="113" customWidth="1"/>
    <col min="1795" max="1795" width="17.625" style="113" customWidth="1"/>
    <col min="1796" max="1807" width="7.5" style="113" customWidth="1"/>
    <col min="1808" max="1808" width="7.25" style="113" bestFit="1" customWidth="1"/>
    <col min="1809" max="1809" width="11.5" style="113" customWidth="1"/>
    <col min="1810" max="1810" width="37.75" style="113" customWidth="1"/>
    <col min="1811" max="1811" width="4.5" style="113" customWidth="1"/>
    <col min="1812" max="2048" width="9" style="113"/>
    <col min="2049" max="2049" width="4.125" style="113" customWidth="1"/>
    <col min="2050" max="2050" width="4.375" style="113" customWidth="1"/>
    <col min="2051" max="2051" width="17.625" style="113" customWidth="1"/>
    <col min="2052" max="2063" width="7.5" style="113" customWidth="1"/>
    <col min="2064" max="2064" width="7.25" style="113" bestFit="1" customWidth="1"/>
    <col min="2065" max="2065" width="11.5" style="113" customWidth="1"/>
    <col min="2066" max="2066" width="37.75" style="113" customWidth="1"/>
    <col min="2067" max="2067" width="4.5" style="113" customWidth="1"/>
    <col min="2068" max="2304" width="9" style="113"/>
    <col min="2305" max="2305" width="4.125" style="113" customWidth="1"/>
    <col min="2306" max="2306" width="4.375" style="113" customWidth="1"/>
    <col min="2307" max="2307" width="17.625" style="113" customWidth="1"/>
    <col min="2308" max="2319" width="7.5" style="113" customWidth="1"/>
    <col min="2320" max="2320" width="7.25" style="113" bestFit="1" customWidth="1"/>
    <col min="2321" max="2321" width="11.5" style="113" customWidth="1"/>
    <col min="2322" max="2322" width="37.75" style="113" customWidth="1"/>
    <col min="2323" max="2323" width="4.5" style="113" customWidth="1"/>
    <col min="2324" max="2560" width="9" style="113"/>
    <col min="2561" max="2561" width="4.125" style="113" customWidth="1"/>
    <col min="2562" max="2562" width="4.375" style="113" customWidth="1"/>
    <col min="2563" max="2563" width="17.625" style="113" customWidth="1"/>
    <col min="2564" max="2575" width="7.5" style="113" customWidth="1"/>
    <col min="2576" max="2576" width="7.25" style="113" bestFit="1" customWidth="1"/>
    <col min="2577" max="2577" width="11.5" style="113" customWidth="1"/>
    <col min="2578" max="2578" width="37.75" style="113" customWidth="1"/>
    <col min="2579" max="2579" width="4.5" style="113" customWidth="1"/>
    <col min="2580" max="2816" width="9" style="113"/>
    <col min="2817" max="2817" width="4.125" style="113" customWidth="1"/>
    <col min="2818" max="2818" width="4.375" style="113" customWidth="1"/>
    <col min="2819" max="2819" width="17.625" style="113" customWidth="1"/>
    <col min="2820" max="2831" width="7.5" style="113" customWidth="1"/>
    <col min="2832" max="2832" width="7.25" style="113" bestFit="1" customWidth="1"/>
    <col min="2833" max="2833" width="11.5" style="113" customWidth="1"/>
    <col min="2834" max="2834" width="37.75" style="113" customWidth="1"/>
    <col min="2835" max="2835" width="4.5" style="113" customWidth="1"/>
    <col min="2836" max="3072" width="9" style="113"/>
    <col min="3073" max="3073" width="4.125" style="113" customWidth="1"/>
    <col min="3074" max="3074" width="4.375" style="113" customWidth="1"/>
    <col min="3075" max="3075" width="17.625" style="113" customWidth="1"/>
    <col min="3076" max="3087" width="7.5" style="113" customWidth="1"/>
    <col min="3088" max="3088" width="7.25" style="113" bestFit="1" customWidth="1"/>
    <col min="3089" max="3089" width="11.5" style="113" customWidth="1"/>
    <col min="3090" max="3090" width="37.75" style="113" customWidth="1"/>
    <col min="3091" max="3091" width="4.5" style="113" customWidth="1"/>
    <col min="3092" max="3328" width="9" style="113"/>
    <col min="3329" max="3329" width="4.125" style="113" customWidth="1"/>
    <col min="3330" max="3330" width="4.375" style="113" customWidth="1"/>
    <col min="3331" max="3331" width="17.625" style="113" customWidth="1"/>
    <col min="3332" max="3343" width="7.5" style="113" customWidth="1"/>
    <col min="3344" max="3344" width="7.25" style="113" bestFit="1" customWidth="1"/>
    <col min="3345" max="3345" width="11.5" style="113" customWidth="1"/>
    <col min="3346" max="3346" width="37.75" style="113" customWidth="1"/>
    <col min="3347" max="3347" width="4.5" style="113" customWidth="1"/>
    <col min="3348" max="3584" width="9" style="113"/>
    <col min="3585" max="3585" width="4.125" style="113" customWidth="1"/>
    <col min="3586" max="3586" width="4.375" style="113" customWidth="1"/>
    <col min="3587" max="3587" width="17.625" style="113" customWidth="1"/>
    <col min="3588" max="3599" width="7.5" style="113" customWidth="1"/>
    <col min="3600" max="3600" width="7.25" style="113" bestFit="1" customWidth="1"/>
    <col min="3601" max="3601" width="11.5" style="113" customWidth="1"/>
    <col min="3602" max="3602" width="37.75" style="113" customWidth="1"/>
    <col min="3603" max="3603" width="4.5" style="113" customWidth="1"/>
    <col min="3604" max="3840" width="9" style="113"/>
    <col min="3841" max="3841" width="4.125" style="113" customWidth="1"/>
    <col min="3842" max="3842" width="4.375" style="113" customWidth="1"/>
    <col min="3843" max="3843" width="17.625" style="113" customWidth="1"/>
    <col min="3844" max="3855" width="7.5" style="113" customWidth="1"/>
    <col min="3856" max="3856" width="7.25" style="113" bestFit="1" customWidth="1"/>
    <col min="3857" max="3857" width="11.5" style="113" customWidth="1"/>
    <col min="3858" max="3858" width="37.75" style="113" customWidth="1"/>
    <col min="3859" max="3859" width="4.5" style="113" customWidth="1"/>
    <col min="3860" max="4096" width="9" style="113"/>
    <col min="4097" max="4097" width="4.125" style="113" customWidth="1"/>
    <col min="4098" max="4098" width="4.375" style="113" customWidth="1"/>
    <col min="4099" max="4099" width="17.625" style="113" customWidth="1"/>
    <col min="4100" max="4111" width="7.5" style="113" customWidth="1"/>
    <col min="4112" max="4112" width="7.25" style="113" bestFit="1" customWidth="1"/>
    <col min="4113" max="4113" width="11.5" style="113" customWidth="1"/>
    <col min="4114" max="4114" width="37.75" style="113" customWidth="1"/>
    <col min="4115" max="4115" width="4.5" style="113" customWidth="1"/>
    <col min="4116" max="4352" width="9" style="113"/>
    <col min="4353" max="4353" width="4.125" style="113" customWidth="1"/>
    <col min="4354" max="4354" width="4.375" style="113" customWidth="1"/>
    <col min="4355" max="4355" width="17.625" style="113" customWidth="1"/>
    <col min="4356" max="4367" width="7.5" style="113" customWidth="1"/>
    <col min="4368" max="4368" width="7.25" style="113" bestFit="1" customWidth="1"/>
    <col min="4369" max="4369" width="11.5" style="113" customWidth="1"/>
    <col min="4370" max="4370" width="37.75" style="113" customWidth="1"/>
    <col min="4371" max="4371" width="4.5" style="113" customWidth="1"/>
    <col min="4372" max="4608" width="9" style="113"/>
    <col min="4609" max="4609" width="4.125" style="113" customWidth="1"/>
    <col min="4610" max="4610" width="4.375" style="113" customWidth="1"/>
    <col min="4611" max="4611" width="17.625" style="113" customWidth="1"/>
    <col min="4612" max="4623" width="7.5" style="113" customWidth="1"/>
    <col min="4624" max="4624" width="7.25" style="113" bestFit="1" customWidth="1"/>
    <col min="4625" max="4625" width="11.5" style="113" customWidth="1"/>
    <col min="4626" max="4626" width="37.75" style="113" customWidth="1"/>
    <col min="4627" max="4627" width="4.5" style="113" customWidth="1"/>
    <col min="4628" max="4864" width="9" style="113"/>
    <col min="4865" max="4865" width="4.125" style="113" customWidth="1"/>
    <col min="4866" max="4866" width="4.375" style="113" customWidth="1"/>
    <col min="4867" max="4867" width="17.625" style="113" customWidth="1"/>
    <col min="4868" max="4879" width="7.5" style="113" customWidth="1"/>
    <col min="4880" max="4880" width="7.25" style="113" bestFit="1" customWidth="1"/>
    <col min="4881" max="4881" width="11.5" style="113" customWidth="1"/>
    <col min="4882" max="4882" width="37.75" style="113" customWidth="1"/>
    <col min="4883" max="4883" width="4.5" style="113" customWidth="1"/>
    <col min="4884" max="5120" width="9" style="113"/>
    <col min="5121" max="5121" width="4.125" style="113" customWidth="1"/>
    <col min="5122" max="5122" width="4.375" style="113" customWidth="1"/>
    <col min="5123" max="5123" width="17.625" style="113" customWidth="1"/>
    <col min="5124" max="5135" width="7.5" style="113" customWidth="1"/>
    <col min="5136" max="5136" width="7.25" style="113" bestFit="1" customWidth="1"/>
    <col min="5137" max="5137" width="11.5" style="113" customWidth="1"/>
    <col min="5138" max="5138" width="37.75" style="113" customWidth="1"/>
    <col min="5139" max="5139" width="4.5" style="113" customWidth="1"/>
    <col min="5140" max="5376" width="9" style="113"/>
    <col min="5377" max="5377" width="4.125" style="113" customWidth="1"/>
    <col min="5378" max="5378" width="4.375" style="113" customWidth="1"/>
    <col min="5379" max="5379" width="17.625" style="113" customWidth="1"/>
    <col min="5380" max="5391" width="7.5" style="113" customWidth="1"/>
    <col min="5392" max="5392" width="7.25" style="113" bestFit="1" customWidth="1"/>
    <col min="5393" max="5393" width="11.5" style="113" customWidth="1"/>
    <col min="5394" max="5394" width="37.75" style="113" customWidth="1"/>
    <col min="5395" max="5395" width="4.5" style="113" customWidth="1"/>
    <col min="5396" max="5632" width="9" style="113"/>
    <col min="5633" max="5633" width="4.125" style="113" customWidth="1"/>
    <col min="5634" max="5634" width="4.375" style="113" customWidth="1"/>
    <col min="5635" max="5635" width="17.625" style="113" customWidth="1"/>
    <col min="5636" max="5647" width="7.5" style="113" customWidth="1"/>
    <col min="5648" max="5648" width="7.25" style="113" bestFit="1" customWidth="1"/>
    <col min="5649" max="5649" width="11.5" style="113" customWidth="1"/>
    <col min="5650" max="5650" width="37.75" style="113" customWidth="1"/>
    <col min="5651" max="5651" width="4.5" style="113" customWidth="1"/>
    <col min="5652" max="5888" width="9" style="113"/>
    <col min="5889" max="5889" width="4.125" style="113" customWidth="1"/>
    <col min="5890" max="5890" width="4.375" style="113" customWidth="1"/>
    <col min="5891" max="5891" width="17.625" style="113" customWidth="1"/>
    <col min="5892" max="5903" width="7.5" style="113" customWidth="1"/>
    <col min="5904" max="5904" width="7.25" style="113" bestFit="1" customWidth="1"/>
    <col min="5905" max="5905" width="11.5" style="113" customWidth="1"/>
    <col min="5906" max="5906" width="37.75" style="113" customWidth="1"/>
    <col min="5907" max="5907" width="4.5" style="113" customWidth="1"/>
    <col min="5908" max="6144" width="9" style="113"/>
    <col min="6145" max="6145" width="4.125" style="113" customWidth="1"/>
    <col min="6146" max="6146" width="4.375" style="113" customWidth="1"/>
    <col min="6147" max="6147" width="17.625" style="113" customWidth="1"/>
    <col min="6148" max="6159" width="7.5" style="113" customWidth="1"/>
    <col min="6160" max="6160" width="7.25" style="113" bestFit="1" customWidth="1"/>
    <col min="6161" max="6161" width="11.5" style="113" customWidth="1"/>
    <col min="6162" max="6162" width="37.75" style="113" customWidth="1"/>
    <col min="6163" max="6163" width="4.5" style="113" customWidth="1"/>
    <col min="6164" max="6400" width="9" style="113"/>
    <col min="6401" max="6401" width="4.125" style="113" customWidth="1"/>
    <col min="6402" max="6402" width="4.375" style="113" customWidth="1"/>
    <col min="6403" max="6403" width="17.625" style="113" customWidth="1"/>
    <col min="6404" max="6415" width="7.5" style="113" customWidth="1"/>
    <col min="6416" max="6416" width="7.25" style="113" bestFit="1" customWidth="1"/>
    <col min="6417" max="6417" width="11.5" style="113" customWidth="1"/>
    <col min="6418" max="6418" width="37.75" style="113" customWidth="1"/>
    <col min="6419" max="6419" width="4.5" style="113" customWidth="1"/>
    <col min="6420" max="6656" width="9" style="113"/>
    <col min="6657" max="6657" width="4.125" style="113" customWidth="1"/>
    <col min="6658" max="6658" width="4.375" style="113" customWidth="1"/>
    <col min="6659" max="6659" width="17.625" style="113" customWidth="1"/>
    <col min="6660" max="6671" width="7.5" style="113" customWidth="1"/>
    <col min="6672" max="6672" width="7.25" style="113" bestFit="1" customWidth="1"/>
    <col min="6673" max="6673" width="11.5" style="113" customWidth="1"/>
    <col min="6674" max="6674" width="37.75" style="113" customWidth="1"/>
    <col min="6675" max="6675" width="4.5" style="113" customWidth="1"/>
    <col min="6676" max="6912" width="9" style="113"/>
    <col min="6913" max="6913" width="4.125" style="113" customWidth="1"/>
    <col min="6914" max="6914" width="4.375" style="113" customWidth="1"/>
    <col min="6915" max="6915" width="17.625" style="113" customWidth="1"/>
    <col min="6916" max="6927" width="7.5" style="113" customWidth="1"/>
    <col min="6928" max="6928" width="7.25" style="113" bestFit="1" customWidth="1"/>
    <col min="6929" max="6929" width="11.5" style="113" customWidth="1"/>
    <col min="6930" max="6930" width="37.75" style="113" customWidth="1"/>
    <col min="6931" max="6931" width="4.5" style="113" customWidth="1"/>
    <col min="6932" max="7168" width="9" style="113"/>
    <col min="7169" max="7169" width="4.125" style="113" customWidth="1"/>
    <col min="7170" max="7170" width="4.375" style="113" customWidth="1"/>
    <col min="7171" max="7171" width="17.625" style="113" customWidth="1"/>
    <col min="7172" max="7183" width="7.5" style="113" customWidth="1"/>
    <col min="7184" max="7184" width="7.25" style="113" bestFit="1" customWidth="1"/>
    <col min="7185" max="7185" width="11.5" style="113" customWidth="1"/>
    <col min="7186" max="7186" width="37.75" style="113" customWidth="1"/>
    <col min="7187" max="7187" width="4.5" style="113" customWidth="1"/>
    <col min="7188" max="7424" width="9" style="113"/>
    <col min="7425" max="7425" width="4.125" style="113" customWidth="1"/>
    <col min="7426" max="7426" width="4.375" style="113" customWidth="1"/>
    <col min="7427" max="7427" width="17.625" style="113" customWidth="1"/>
    <col min="7428" max="7439" width="7.5" style="113" customWidth="1"/>
    <col min="7440" max="7440" width="7.25" style="113" bestFit="1" customWidth="1"/>
    <col min="7441" max="7441" width="11.5" style="113" customWidth="1"/>
    <col min="7442" max="7442" width="37.75" style="113" customWidth="1"/>
    <col min="7443" max="7443" width="4.5" style="113" customWidth="1"/>
    <col min="7444" max="7680" width="9" style="113"/>
    <col min="7681" max="7681" width="4.125" style="113" customWidth="1"/>
    <col min="7682" max="7682" width="4.375" style="113" customWidth="1"/>
    <col min="7683" max="7683" width="17.625" style="113" customWidth="1"/>
    <col min="7684" max="7695" width="7.5" style="113" customWidth="1"/>
    <col min="7696" max="7696" width="7.25" style="113" bestFit="1" customWidth="1"/>
    <col min="7697" max="7697" width="11.5" style="113" customWidth="1"/>
    <col min="7698" max="7698" width="37.75" style="113" customWidth="1"/>
    <col min="7699" max="7699" width="4.5" style="113" customWidth="1"/>
    <col min="7700" max="7936" width="9" style="113"/>
    <col min="7937" max="7937" width="4.125" style="113" customWidth="1"/>
    <col min="7938" max="7938" width="4.375" style="113" customWidth="1"/>
    <col min="7939" max="7939" width="17.625" style="113" customWidth="1"/>
    <col min="7940" max="7951" width="7.5" style="113" customWidth="1"/>
    <col min="7952" max="7952" width="7.25" style="113" bestFit="1" customWidth="1"/>
    <col min="7953" max="7953" width="11.5" style="113" customWidth="1"/>
    <col min="7954" max="7954" width="37.75" style="113" customWidth="1"/>
    <col min="7955" max="7955" width="4.5" style="113" customWidth="1"/>
    <col min="7956" max="8192" width="9" style="113"/>
    <col min="8193" max="8193" width="4.125" style="113" customWidth="1"/>
    <col min="8194" max="8194" width="4.375" style="113" customWidth="1"/>
    <col min="8195" max="8195" width="17.625" style="113" customWidth="1"/>
    <col min="8196" max="8207" width="7.5" style="113" customWidth="1"/>
    <col min="8208" max="8208" width="7.25" style="113" bestFit="1" customWidth="1"/>
    <col min="8209" max="8209" width="11.5" style="113" customWidth="1"/>
    <col min="8210" max="8210" width="37.75" style="113" customWidth="1"/>
    <col min="8211" max="8211" width="4.5" style="113" customWidth="1"/>
    <col min="8212" max="8448" width="9" style="113"/>
    <col min="8449" max="8449" width="4.125" style="113" customWidth="1"/>
    <col min="8450" max="8450" width="4.375" style="113" customWidth="1"/>
    <col min="8451" max="8451" width="17.625" style="113" customWidth="1"/>
    <col min="8452" max="8463" width="7.5" style="113" customWidth="1"/>
    <col min="8464" max="8464" width="7.25" style="113" bestFit="1" customWidth="1"/>
    <col min="8465" max="8465" width="11.5" style="113" customWidth="1"/>
    <col min="8466" max="8466" width="37.75" style="113" customWidth="1"/>
    <col min="8467" max="8467" width="4.5" style="113" customWidth="1"/>
    <col min="8468" max="8704" width="9" style="113"/>
    <col min="8705" max="8705" width="4.125" style="113" customWidth="1"/>
    <col min="8706" max="8706" width="4.375" style="113" customWidth="1"/>
    <col min="8707" max="8707" width="17.625" style="113" customWidth="1"/>
    <col min="8708" max="8719" width="7.5" style="113" customWidth="1"/>
    <col min="8720" max="8720" width="7.25" style="113" bestFit="1" customWidth="1"/>
    <col min="8721" max="8721" width="11.5" style="113" customWidth="1"/>
    <col min="8722" max="8722" width="37.75" style="113" customWidth="1"/>
    <col min="8723" max="8723" width="4.5" style="113" customWidth="1"/>
    <col min="8724" max="8960" width="9" style="113"/>
    <col min="8961" max="8961" width="4.125" style="113" customWidth="1"/>
    <col min="8962" max="8962" width="4.375" style="113" customWidth="1"/>
    <col min="8963" max="8963" width="17.625" style="113" customWidth="1"/>
    <col min="8964" max="8975" width="7.5" style="113" customWidth="1"/>
    <col min="8976" max="8976" width="7.25" style="113" bestFit="1" customWidth="1"/>
    <col min="8977" max="8977" width="11.5" style="113" customWidth="1"/>
    <col min="8978" max="8978" width="37.75" style="113" customWidth="1"/>
    <col min="8979" max="8979" width="4.5" style="113" customWidth="1"/>
    <col min="8980" max="9216" width="9" style="113"/>
    <col min="9217" max="9217" width="4.125" style="113" customWidth="1"/>
    <col min="9218" max="9218" width="4.375" style="113" customWidth="1"/>
    <col min="9219" max="9219" width="17.625" style="113" customWidth="1"/>
    <col min="9220" max="9231" width="7.5" style="113" customWidth="1"/>
    <col min="9232" max="9232" width="7.25" style="113" bestFit="1" customWidth="1"/>
    <col min="9233" max="9233" width="11.5" style="113" customWidth="1"/>
    <col min="9234" max="9234" width="37.75" style="113" customWidth="1"/>
    <col min="9235" max="9235" width="4.5" style="113" customWidth="1"/>
    <col min="9236" max="9472" width="9" style="113"/>
    <col min="9473" max="9473" width="4.125" style="113" customWidth="1"/>
    <col min="9474" max="9474" width="4.375" style="113" customWidth="1"/>
    <col min="9475" max="9475" width="17.625" style="113" customWidth="1"/>
    <col min="9476" max="9487" width="7.5" style="113" customWidth="1"/>
    <col min="9488" max="9488" width="7.25" style="113" bestFit="1" customWidth="1"/>
    <col min="9489" max="9489" width="11.5" style="113" customWidth="1"/>
    <col min="9490" max="9490" width="37.75" style="113" customWidth="1"/>
    <col min="9491" max="9491" width="4.5" style="113" customWidth="1"/>
    <col min="9492" max="9728" width="9" style="113"/>
    <col min="9729" max="9729" width="4.125" style="113" customWidth="1"/>
    <col min="9730" max="9730" width="4.375" style="113" customWidth="1"/>
    <col min="9731" max="9731" width="17.625" style="113" customWidth="1"/>
    <col min="9732" max="9743" width="7.5" style="113" customWidth="1"/>
    <col min="9744" max="9744" width="7.25" style="113" bestFit="1" customWidth="1"/>
    <col min="9745" max="9745" width="11.5" style="113" customWidth="1"/>
    <col min="9746" max="9746" width="37.75" style="113" customWidth="1"/>
    <col min="9747" max="9747" width="4.5" style="113" customWidth="1"/>
    <col min="9748" max="9984" width="9" style="113"/>
    <col min="9985" max="9985" width="4.125" style="113" customWidth="1"/>
    <col min="9986" max="9986" width="4.375" style="113" customWidth="1"/>
    <col min="9987" max="9987" width="17.625" style="113" customWidth="1"/>
    <col min="9988" max="9999" width="7.5" style="113" customWidth="1"/>
    <col min="10000" max="10000" width="7.25" style="113" bestFit="1" customWidth="1"/>
    <col min="10001" max="10001" width="11.5" style="113" customWidth="1"/>
    <col min="10002" max="10002" width="37.75" style="113" customWidth="1"/>
    <col min="10003" max="10003" width="4.5" style="113" customWidth="1"/>
    <col min="10004" max="10240" width="9" style="113"/>
    <col min="10241" max="10241" width="4.125" style="113" customWidth="1"/>
    <col min="10242" max="10242" width="4.375" style="113" customWidth="1"/>
    <col min="10243" max="10243" width="17.625" style="113" customWidth="1"/>
    <col min="10244" max="10255" width="7.5" style="113" customWidth="1"/>
    <col min="10256" max="10256" width="7.25" style="113" bestFit="1" customWidth="1"/>
    <col min="10257" max="10257" width="11.5" style="113" customWidth="1"/>
    <col min="10258" max="10258" width="37.75" style="113" customWidth="1"/>
    <col min="10259" max="10259" width="4.5" style="113" customWidth="1"/>
    <col min="10260" max="10496" width="9" style="113"/>
    <col min="10497" max="10497" width="4.125" style="113" customWidth="1"/>
    <col min="10498" max="10498" width="4.375" style="113" customWidth="1"/>
    <col min="10499" max="10499" width="17.625" style="113" customWidth="1"/>
    <col min="10500" max="10511" width="7.5" style="113" customWidth="1"/>
    <col min="10512" max="10512" width="7.25" style="113" bestFit="1" customWidth="1"/>
    <col min="10513" max="10513" width="11.5" style="113" customWidth="1"/>
    <col min="10514" max="10514" width="37.75" style="113" customWidth="1"/>
    <col min="10515" max="10515" width="4.5" style="113" customWidth="1"/>
    <col min="10516" max="10752" width="9" style="113"/>
    <col min="10753" max="10753" width="4.125" style="113" customWidth="1"/>
    <col min="10754" max="10754" width="4.375" style="113" customWidth="1"/>
    <col min="10755" max="10755" width="17.625" style="113" customWidth="1"/>
    <col min="10756" max="10767" width="7.5" style="113" customWidth="1"/>
    <col min="10768" max="10768" width="7.25" style="113" bestFit="1" customWidth="1"/>
    <col min="10769" max="10769" width="11.5" style="113" customWidth="1"/>
    <col min="10770" max="10770" width="37.75" style="113" customWidth="1"/>
    <col min="10771" max="10771" width="4.5" style="113" customWidth="1"/>
    <col min="10772" max="11008" width="9" style="113"/>
    <col min="11009" max="11009" width="4.125" style="113" customWidth="1"/>
    <col min="11010" max="11010" width="4.375" style="113" customWidth="1"/>
    <col min="11011" max="11011" width="17.625" style="113" customWidth="1"/>
    <col min="11012" max="11023" width="7.5" style="113" customWidth="1"/>
    <col min="11024" max="11024" width="7.25" style="113" bestFit="1" customWidth="1"/>
    <col min="11025" max="11025" width="11.5" style="113" customWidth="1"/>
    <col min="11026" max="11026" width="37.75" style="113" customWidth="1"/>
    <col min="11027" max="11027" width="4.5" style="113" customWidth="1"/>
    <col min="11028" max="11264" width="9" style="113"/>
    <col min="11265" max="11265" width="4.125" style="113" customWidth="1"/>
    <col min="11266" max="11266" width="4.375" style="113" customWidth="1"/>
    <col min="11267" max="11267" width="17.625" style="113" customWidth="1"/>
    <col min="11268" max="11279" width="7.5" style="113" customWidth="1"/>
    <col min="11280" max="11280" width="7.25" style="113" bestFit="1" customWidth="1"/>
    <col min="11281" max="11281" width="11.5" style="113" customWidth="1"/>
    <col min="11282" max="11282" width="37.75" style="113" customWidth="1"/>
    <col min="11283" max="11283" width="4.5" style="113" customWidth="1"/>
    <col min="11284" max="11520" width="9" style="113"/>
    <col min="11521" max="11521" width="4.125" style="113" customWidth="1"/>
    <col min="11522" max="11522" width="4.375" style="113" customWidth="1"/>
    <col min="11523" max="11523" width="17.625" style="113" customWidth="1"/>
    <col min="11524" max="11535" width="7.5" style="113" customWidth="1"/>
    <col min="11536" max="11536" width="7.25" style="113" bestFit="1" customWidth="1"/>
    <col min="11537" max="11537" width="11.5" style="113" customWidth="1"/>
    <col min="11538" max="11538" width="37.75" style="113" customWidth="1"/>
    <col min="11539" max="11539" width="4.5" style="113" customWidth="1"/>
    <col min="11540" max="11776" width="9" style="113"/>
    <col min="11777" max="11777" width="4.125" style="113" customWidth="1"/>
    <col min="11778" max="11778" width="4.375" style="113" customWidth="1"/>
    <col min="11779" max="11779" width="17.625" style="113" customWidth="1"/>
    <col min="11780" max="11791" width="7.5" style="113" customWidth="1"/>
    <col min="11792" max="11792" width="7.25" style="113" bestFit="1" customWidth="1"/>
    <col min="11793" max="11793" width="11.5" style="113" customWidth="1"/>
    <col min="11794" max="11794" width="37.75" style="113" customWidth="1"/>
    <col min="11795" max="11795" width="4.5" style="113" customWidth="1"/>
    <col min="11796" max="12032" width="9" style="113"/>
    <col min="12033" max="12033" width="4.125" style="113" customWidth="1"/>
    <col min="12034" max="12034" width="4.375" style="113" customWidth="1"/>
    <col min="12035" max="12035" width="17.625" style="113" customWidth="1"/>
    <col min="12036" max="12047" width="7.5" style="113" customWidth="1"/>
    <col min="12048" max="12048" width="7.25" style="113" bestFit="1" customWidth="1"/>
    <col min="12049" max="12049" width="11.5" style="113" customWidth="1"/>
    <col min="12050" max="12050" width="37.75" style="113" customWidth="1"/>
    <col min="12051" max="12051" width="4.5" style="113" customWidth="1"/>
    <col min="12052" max="12288" width="9" style="113"/>
    <col min="12289" max="12289" width="4.125" style="113" customWidth="1"/>
    <col min="12290" max="12290" width="4.375" style="113" customWidth="1"/>
    <col min="12291" max="12291" width="17.625" style="113" customWidth="1"/>
    <col min="12292" max="12303" width="7.5" style="113" customWidth="1"/>
    <col min="12304" max="12304" width="7.25" style="113" bestFit="1" customWidth="1"/>
    <col min="12305" max="12305" width="11.5" style="113" customWidth="1"/>
    <col min="12306" max="12306" width="37.75" style="113" customWidth="1"/>
    <col min="12307" max="12307" width="4.5" style="113" customWidth="1"/>
    <col min="12308" max="12544" width="9" style="113"/>
    <col min="12545" max="12545" width="4.125" style="113" customWidth="1"/>
    <col min="12546" max="12546" width="4.375" style="113" customWidth="1"/>
    <col min="12547" max="12547" width="17.625" style="113" customWidth="1"/>
    <col min="12548" max="12559" width="7.5" style="113" customWidth="1"/>
    <col min="12560" max="12560" width="7.25" style="113" bestFit="1" customWidth="1"/>
    <col min="12561" max="12561" width="11.5" style="113" customWidth="1"/>
    <col min="12562" max="12562" width="37.75" style="113" customWidth="1"/>
    <col min="12563" max="12563" width="4.5" style="113" customWidth="1"/>
    <col min="12564" max="12800" width="9" style="113"/>
    <col min="12801" max="12801" width="4.125" style="113" customWidth="1"/>
    <col min="12802" max="12802" width="4.375" style="113" customWidth="1"/>
    <col min="12803" max="12803" width="17.625" style="113" customWidth="1"/>
    <col min="12804" max="12815" width="7.5" style="113" customWidth="1"/>
    <col min="12816" max="12816" width="7.25" style="113" bestFit="1" customWidth="1"/>
    <col min="12817" max="12817" width="11.5" style="113" customWidth="1"/>
    <col min="12818" max="12818" width="37.75" style="113" customWidth="1"/>
    <col min="12819" max="12819" width="4.5" style="113" customWidth="1"/>
    <col min="12820" max="13056" width="9" style="113"/>
    <col min="13057" max="13057" width="4.125" style="113" customWidth="1"/>
    <col min="13058" max="13058" width="4.375" style="113" customWidth="1"/>
    <col min="13059" max="13059" width="17.625" style="113" customWidth="1"/>
    <col min="13060" max="13071" width="7.5" style="113" customWidth="1"/>
    <col min="13072" max="13072" width="7.25" style="113" bestFit="1" customWidth="1"/>
    <col min="13073" max="13073" width="11.5" style="113" customWidth="1"/>
    <col min="13074" max="13074" width="37.75" style="113" customWidth="1"/>
    <col min="13075" max="13075" width="4.5" style="113" customWidth="1"/>
    <col min="13076" max="13312" width="9" style="113"/>
    <col min="13313" max="13313" width="4.125" style="113" customWidth="1"/>
    <col min="13314" max="13314" width="4.375" style="113" customWidth="1"/>
    <col min="13315" max="13315" width="17.625" style="113" customWidth="1"/>
    <col min="13316" max="13327" width="7.5" style="113" customWidth="1"/>
    <col min="13328" max="13328" width="7.25" style="113" bestFit="1" customWidth="1"/>
    <col min="13329" max="13329" width="11.5" style="113" customWidth="1"/>
    <col min="13330" max="13330" width="37.75" style="113" customWidth="1"/>
    <col min="13331" max="13331" width="4.5" style="113" customWidth="1"/>
    <col min="13332" max="13568" width="9" style="113"/>
    <col min="13569" max="13569" width="4.125" style="113" customWidth="1"/>
    <col min="13570" max="13570" width="4.375" style="113" customWidth="1"/>
    <col min="13571" max="13571" width="17.625" style="113" customWidth="1"/>
    <col min="13572" max="13583" width="7.5" style="113" customWidth="1"/>
    <col min="13584" max="13584" width="7.25" style="113" bestFit="1" customWidth="1"/>
    <col min="13585" max="13585" width="11.5" style="113" customWidth="1"/>
    <col min="13586" max="13586" width="37.75" style="113" customWidth="1"/>
    <col min="13587" max="13587" width="4.5" style="113" customWidth="1"/>
    <col min="13588" max="13824" width="9" style="113"/>
    <col min="13825" max="13825" width="4.125" style="113" customWidth="1"/>
    <col min="13826" max="13826" width="4.375" style="113" customWidth="1"/>
    <col min="13827" max="13827" width="17.625" style="113" customWidth="1"/>
    <col min="13828" max="13839" width="7.5" style="113" customWidth="1"/>
    <col min="13840" max="13840" width="7.25" style="113" bestFit="1" customWidth="1"/>
    <col min="13841" max="13841" width="11.5" style="113" customWidth="1"/>
    <col min="13842" max="13842" width="37.75" style="113" customWidth="1"/>
    <col min="13843" max="13843" width="4.5" style="113" customWidth="1"/>
    <col min="13844" max="14080" width="9" style="113"/>
    <col min="14081" max="14081" width="4.125" style="113" customWidth="1"/>
    <col min="14082" max="14082" width="4.375" style="113" customWidth="1"/>
    <col min="14083" max="14083" width="17.625" style="113" customWidth="1"/>
    <col min="14084" max="14095" width="7.5" style="113" customWidth="1"/>
    <col min="14096" max="14096" width="7.25" style="113" bestFit="1" customWidth="1"/>
    <col min="14097" max="14097" width="11.5" style="113" customWidth="1"/>
    <col min="14098" max="14098" width="37.75" style="113" customWidth="1"/>
    <col min="14099" max="14099" width="4.5" style="113" customWidth="1"/>
    <col min="14100" max="14336" width="9" style="113"/>
    <col min="14337" max="14337" width="4.125" style="113" customWidth="1"/>
    <col min="14338" max="14338" width="4.375" style="113" customWidth="1"/>
    <col min="14339" max="14339" width="17.625" style="113" customWidth="1"/>
    <col min="14340" max="14351" width="7.5" style="113" customWidth="1"/>
    <col min="14352" max="14352" width="7.25" style="113" bestFit="1" customWidth="1"/>
    <col min="14353" max="14353" width="11.5" style="113" customWidth="1"/>
    <col min="14354" max="14354" width="37.75" style="113" customWidth="1"/>
    <col min="14355" max="14355" width="4.5" style="113" customWidth="1"/>
    <col min="14356" max="14592" width="9" style="113"/>
    <col min="14593" max="14593" width="4.125" style="113" customWidth="1"/>
    <col min="14594" max="14594" width="4.375" style="113" customWidth="1"/>
    <col min="14595" max="14595" width="17.625" style="113" customWidth="1"/>
    <col min="14596" max="14607" width="7.5" style="113" customWidth="1"/>
    <col min="14608" max="14608" width="7.25" style="113" bestFit="1" customWidth="1"/>
    <col min="14609" max="14609" width="11.5" style="113" customWidth="1"/>
    <col min="14610" max="14610" width="37.75" style="113" customWidth="1"/>
    <col min="14611" max="14611" width="4.5" style="113" customWidth="1"/>
    <col min="14612" max="14848" width="9" style="113"/>
    <col min="14849" max="14849" width="4.125" style="113" customWidth="1"/>
    <col min="14850" max="14850" width="4.375" style="113" customWidth="1"/>
    <col min="14851" max="14851" width="17.625" style="113" customWidth="1"/>
    <col min="14852" max="14863" width="7.5" style="113" customWidth="1"/>
    <col min="14864" max="14864" width="7.25" style="113" bestFit="1" customWidth="1"/>
    <col min="14865" max="14865" width="11.5" style="113" customWidth="1"/>
    <col min="14866" max="14866" width="37.75" style="113" customWidth="1"/>
    <col min="14867" max="14867" width="4.5" style="113" customWidth="1"/>
    <col min="14868" max="15104" width="9" style="113"/>
    <col min="15105" max="15105" width="4.125" style="113" customWidth="1"/>
    <col min="15106" max="15106" width="4.375" style="113" customWidth="1"/>
    <col min="15107" max="15107" width="17.625" style="113" customWidth="1"/>
    <col min="15108" max="15119" width="7.5" style="113" customWidth="1"/>
    <col min="15120" max="15120" width="7.25" style="113" bestFit="1" customWidth="1"/>
    <col min="15121" max="15121" width="11.5" style="113" customWidth="1"/>
    <col min="15122" max="15122" width="37.75" style="113" customWidth="1"/>
    <col min="15123" max="15123" width="4.5" style="113" customWidth="1"/>
    <col min="15124" max="15360" width="9" style="113"/>
    <col min="15361" max="15361" width="4.125" style="113" customWidth="1"/>
    <col min="15362" max="15362" width="4.375" style="113" customWidth="1"/>
    <col min="15363" max="15363" width="17.625" style="113" customWidth="1"/>
    <col min="15364" max="15375" width="7.5" style="113" customWidth="1"/>
    <col min="15376" max="15376" width="7.25" style="113" bestFit="1" customWidth="1"/>
    <col min="15377" max="15377" width="11.5" style="113" customWidth="1"/>
    <col min="15378" max="15378" width="37.75" style="113" customWidth="1"/>
    <col min="15379" max="15379" width="4.5" style="113" customWidth="1"/>
    <col min="15380" max="15616" width="9" style="113"/>
    <col min="15617" max="15617" width="4.125" style="113" customWidth="1"/>
    <col min="15618" max="15618" width="4.375" style="113" customWidth="1"/>
    <col min="15619" max="15619" width="17.625" style="113" customWidth="1"/>
    <col min="15620" max="15631" width="7.5" style="113" customWidth="1"/>
    <col min="15632" max="15632" width="7.25" style="113" bestFit="1" customWidth="1"/>
    <col min="15633" max="15633" width="11.5" style="113" customWidth="1"/>
    <col min="15634" max="15634" width="37.75" style="113" customWidth="1"/>
    <col min="15635" max="15635" width="4.5" style="113" customWidth="1"/>
    <col min="15636" max="15872" width="9" style="113"/>
    <col min="15873" max="15873" width="4.125" style="113" customWidth="1"/>
    <col min="15874" max="15874" width="4.375" style="113" customWidth="1"/>
    <col min="15875" max="15875" width="17.625" style="113" customWidth="1"/>
    <col min="15876" max="15887" width="7.5" style="113" customWidth="1"/>
    <col min="15888" max="15888" width="7.25" style="113" bestFit="1" customWidth="1"/>
    <col min="15889" max="15889" width="11.5" style="113" customWidth="1"/>
    <col min="15890" max="15890" width="37.75" style="113" customWidth="1"/>
    <col min="15891" max="15891" width="4.5" style="113" customWidth="1"/>
    <col min="15892" max="16128" width="9" style="113"/>
    <col min="16129" max="16129" width="4.125" style="113" customWidth="1"/>
    <col min="16130" max="16130" width="4.375" style="113" customWidth="1"/>
    <col min="16131" max="16131" width="17.625" style="113" customWidth="1"/>
    <col min="16132" max="16143" width="7.5" style="113" customWidth="1"/>
    <col min="16144" max="16144" width="7.25" style="113" bestFit="1" customWidth="1"/>
    <col min="16145" max="16145" width="11.5" style="113" customWidth="1"/>
    <col min="16146" max="16146" width="37.75" style="113" customWidth="1"/>
    <col min="16147" max="16147" width="4.5" style="113" customWidth="1"/>
    <col min="16148" max="16384" width="9" style="113"/>
  </cols>
  <sheetData>
    <row r="1" spans="1:27" x14ac:dyDescent="0.15">
      <c r="A1" s="112" t="s">
        <v>74</v>
      </c>
    </row>
    <row r="2" spans="1:27" ht="21" x14ac:dyDescent="0.15">
      <c r="A2" s="263" t="s">
        <v>75</v>
      </c>
      <c r="B2" s="263"/>
      <c r="C2" s="263"/>
      <c r="D2" s="263"/>
      <c r="E2" s="263"/>
      <c r="F2" s="263"/>
      <c r="G2" s="263"/>
      <c r="H2" s="263"/>
      <c r="I2" s="263"/>
      <c r="J2" s="263"/>
      <c r="K2" s="263"/>
      <c r="L2" s="263"/>
      <c r="M2" s="263"/>
      <c r="N2" s="263"/>
      <c r="O2" s="263"/>
      <c r="P2" s="263"/>
    </row>
    <row r="3" spans="1:27" ht="3" customHeight="1" thickBot="1" x14ac:dyDescent="0.2">
      <c r="A3" s="114"/>
    </row>
    <row r="4" spans="1:27" ht="22.5" customHeight="1" thickBot="1" x14ac:dyDescent="0.2">
      <c r="B4" s="264" t="s">
        <v>76</v>
      </c>
      <c r="C4" s="265"/>
      <c r="D4" s="265"/>
      <c r="E4" s="265"/>
      <c r="F4" s="265"/>
      <c r="G4" s="265"/>
      <c r="H4" s="265"/>
      <c r="I4" s="265"/>
      <c r="J4" s="265"/>
      <c r="K4" s="265"/>
      <c r="L4" s="265"/>
      <c r="M4" s="265"/>
      <c r="N4" s="265"/>
      <c r="O4" s="265"/>
      <c r="P4" s="115"/>
      <c r="Q4" s="116"/>
      <c r="R4" s="116"/>
      <c r="S4" s="117"/>
      <c r="T4" s="117"/>
      <c r="U4" s="117"/>
      <c r="V4" s="117"/>
      <c r="W4" s="117"/>
      <c r="X4" s="117"/>
      <c r="Y4" s="118"/>
      <c r="Z4" s="118"/>
      <c r="AA4" s="119"/>
    </row>
    <row r="5" spans="1:27" ht="3.75" customHeight="1" x14ac:dyDescent="0.15"/>
    <row r="6" spans="1:27" ht="17.25" x14ac:dyDescent="0.15">
      <c r="A6" s="120" t="s">
        <v>77</v>
      </c>
      <c r="B6" s="121" t="s">
        <v>78</v>
      </c>
    </row>
    <row r="7" spans="1:27" ht="17.25" x14ac:dyDescent="0.15">
      <c r="A7" s="120" t="s">
        <v>79</v>
      </c>
      <c r="B7" s="266"/>
      <c r="C7" s="267"/>
      <c r="D7" s="267"/>
      <c r="E7" s="267"/>
      <c r="F7" s="267"/>
      <c r="G7" s="267"/>
      <c r="H7" s="267"/>
      <c r="I7" s="267"/>
      <c r="J7" s="267"/>
      <c r="K7" s="267"/>
      <c r="L7" s="267"/>
      <c r="M7" s="267"/>
      <c r="N7" s="267"/>
      <c r="O7" s="267"/>
      <c r="P7" s="267"/>
      <c r="Q7" s="267"/>
      <c r="R7" s="267"/>
      <c r="S7" s="267"/>
      <c r="T7" s="122"/>
      <c r="U7" s="122"/>
      <c r="V7" s="122"/>
      <c r="W7" s="122"/>
      <c r="X7" s="122"/>
      <c r="Y7" s="122"/>
    </row>
    <row r="8" spans="1:27" ht="17.25" customHeight="1" x14ac:dyDescent="0.15">
      <c r="A8" s="120" t="s">
        <v>80</v>
      </c>
      <c r="B8" s="266" t="s">
        <v>81</v>
      </c>
      <c r="C8" s="268"/>
      <c r="D8" s="268"/>
      <c r="E8" s="268"/>
      <c r="F8" s="268"/>
      <c r="G8" s="268"/>
      <c r="H8" s="268"/>
      <c r="I8" s="268"/>
      <c r="J8" s="268"/>
      <c r="K8" s="268"/>
      <c r="L8" s="268"/>
      <c r="M8" s="268"/>
      <c r="N8" s="268"/>
      <c r="O8" s="268"/>
      <c r="P8" s="268"/>
      <c r="Q8" s="268"/>
      <c r="R8" s="268"/>
      <c r="S8" s="268"/>
      <c r="T8" s="122"/>
      <c r="U8" s="122"/>
      <c r="V8" s="122"/>
      <c r="W8" s="122"/>
      <c r="X8" s="122"/>
      <c r="Y8" s="122"/>
    </row>
    <row r="9" spans="1:27" ht="5.25" customHeight="1" x14ac:dyDescent="0.15">
      <c r="B9" s="123"/>
      <c r="C9" s="124"/>
      <c r="D9" s="124"/>
      <c r="E9" s="124"/>
      <c r="F9" s="124"/>
      <c r="G9" s="124"/>
      <c r="H9" s="124"/>
      <c r="I9" s="124"/>
      <c r="J9" s="124"/>
      <c r="K9" s="124"/>
      <c r="L9" s="124"/>
      <c r="M9" s="124"/>
      <c r="N9" s="124"/>
      <c r="O9" s="124"/>
      <c r="P9" s="124"/>
      <c r="Q9" s="124"/>
      <c r="R9" s="124"/>
      <c r="S9" s="124"/>
      <c r="T9" s="125"/>
      <c r="U9" s="125"/>
      <c r="V9" s="125"/>
      <c r="W9" s="125"/>
      <c r="X9" s="125"/>
      <c r="Y9" s="125"/>
      <c r="Z9" s="125"/>
      <c r="AA9" s="125"/>
    </row>
    <row r="10" spans="1:27" ht="14.25" x14ac:dyDescent="0.15">
      <c r="A10" s="126">
        <v>1</v>
      </c>
      <c r="B10" s="121" t="s">
        <v>82</v>
      </c>
      <c r="C10" s="112"/>
      <c r="D10" s="112"/>
      <c r="E10" s="112"/>
      <c r="F10" s="112"/>
      <c r="G10" s="112"/>
      <c r="H10" s="112"/>
      <c r="I10" s="112"/>
      <c r="J10" s="112"/>
      <c r="K10" s="112"/>
      <c r="L10" s="112"/>
      <c r="M10" s="112"/>
      <c r="N10" s="112"/>
    </row>
    <row r="11" spans="1:27" ht="14.25" x14ac:dyDescent="0.15">
      <c r="A11" s="126"/>
      <c r="B11" s="112" t="s">
        <v>83</v>
      </c>
      <c r="C11" s="112"/>
      <c r="D11" s="112"/>
      <c r="E11" s="112"/>
      <c r="F11" s="112"/>
      <c r="G11" s="112"/>
      <c r="H11" s="112"/>
      <c r="I11" s="112"/>
      <c r="J11" s="112"/>
      <c r="K11" s="112"/>
      <c r="L11" s="112"/>
      <c r="M11" s="112"/>
      <c r="N11" s="112"/>
      <c r="O11" s="127"/>
    </row>
    <row r="12" spans="1:27" ht="54" customHeight="1" x14ac:dyDescent="0.15">
      <c r="A12" s="126"/>
      <c r="B12" s="269" t="s">
        <v>84</v>
      </c>
      <c r="C12" s="270"/>
      <c r="D12" s="270"/>
      <c r="E12" s="270"/>
      <c r="F12" s="270"/>
      <c r="G12" s="270"/>
      <c r="H12" s="270"/>
      <c r="I12" s="270"/>
      <c r="J12" s="270"/>
      <c r="K12" s="270"/>
      <c r="L12" s="270"/>
      <c r="M12" s="270"/>
      <c r="N12" s="270"/>
      <c r="O12" s="270"/>
    </row>
    <row r="13" spans="1:27" ht="9" customHeight="1" x14ac:dyDescent="0.15">
      <c r="A13" s="128"/>
    </row>
    <row r="14" spans="1:27" x14ac:dyDescent="0.15">
      <c r="B14" s="112" t="s">
        <v>85</v>
      </c>
    </row>
    <row r="15" spans="1:27" s="127" customFormat="1" ht="14.25" thickBot="1" x14ac:dyDescent="0.2">
      <c r="A15" s="112"/>
      <c r="B15" s="112" t="s">
        <v>86</v>
      </c>
      <c r="C15" s="112"/>
      <c r="D15" s="112"/>
      <c r="E15" s="112"/>
      <c r="F15" s="112"/>
      <c r="G15" s="112"/>
      <c r="H15" s="112"/>
      <c r="I15" s="112"/>
      <c r="J15" s="112"/>
      <c r="K15" s="112"/>
      <c r="L15" s="112"/>
      <c r="M15" s="112"/>
      <c r="N15" s="112"/>
    </row>
    <row r="16" spans="1:27" ht="20.25" customHeight="1" thickBot="1" x14ac:dyDescent="0.2">
      <c r="B16" s="259"/>
      <c r="C16" s="249"/>
      <c r="D16" s="129" t="s">
        <v>87</v>
      </c>
      <c r="E16" s="129" t="s">
        <v>87</v>
      </c>
      <c r="F16" s="129" t="s">
        <v>87</v>
      </c>
      <c r="G16" s="129" t="s">
        <v>87</v>
      </c>
      <c r="H16" s="129" t="s">
        <v>87</v>
      </c>
      <c r="I16" s="130" t="s">
        <v>87</v>
      </c>
      <c r="J16" s="131" t="s">
        <v>87</v>
      </c>
      <c r="K16" s="129" t="s">
        <v>87</v>
      </c>
      <c r="L16" s="129" t="s">
        <v>87</v>
      </c>
      <c r="M16" s="129" t="s">
        <v>87</v>
      </c>
      <c r="N16" s="129" t="s">
        <v>87</v>
      </c>
      <c r="O16" s="132" t="s">
        <v>87</v>
      </c>
    </row>
    <row r="17" spans="1:23" ht="25.5" customHeight="1" x14ac:dyDescent="0.15">
      <c r="B17" s="245" t="s">
        <v>88</v>
      </c>
      <c r="C17" s="133" t="s">
        <v>89</v>
      </c>
      <c r="D17" s="134"/>
      <c r="E17" s="135"/>
      <c r="F17" s="135"/>
      <c r="G17" s="135"/>
      <c r="H17" s="135"/>
      <c r="I17" s="136"/>
      <c r="J17" s="137"/>
      <c r="K17" s="135"/>
      <c r="L17" s="135"/>
      <c r="M17" s="137"/>
      <c r="N17" s="135"/>
      <c r="O17" s="138"/>
    </row>
    <row r="18" spans="1:23" ht="25.5" customHeight="1" thickBot="1" x14ac:dyDescent="0.2">
      <c r="B18" s="246"/>
      <c r="C18" s="139" t="s">
        <v>90</v>
      </c>
      <c r="D18" s="140"/>
      <c r="E18" s="141"/>
      <c r="F18" s="141"/>
      <c r="G18" s="141"/>
      <c r="H18" s="141"/>
      <c r="I18" s="142"/>
      <c r="J18" s="143"/>
      <c r="K18" s="141"/>
      <c r="L18" s="141"/>
      <c r="M18" s="143"/>
      <c r="N18" s="141"/>
      <c r="O18" s="144"/>
    </row>
    <row r="19" spans="1:23" ht="21" customHeight="1" x14ac:dyDescent="0.15">
      <c r="D19" s="261" t="s">
        <v>91</v>
      </c>
      <c r="E19" s="145" t="s">
        <v>92</v>
      </c>
      <c r="F19" s="146">
        <f>SUM(D17:O17)</f>
        <v>0</v>
      </c>
      <c r="J19" s="261" t="s">
        <v>93</v>
      </c>
      <c r="K19" s="145" t="s">
        <v>92</v>
      </c>
      <c r="L19" s="146">
        <f>SUM(J17:O17)</f>
        <v>0</v>
      </c>
    </row>
    <row r="20" spans="1:23" ht="21" customHeight="1" thickBot="1" x14ac:dyDescent="0.2">
      <c r="D20" s="262"/>
      <c r="E20" s="147" t="s">
        <v>94</v>
      </c>
      <c r="F20" s="148">
        <f>SUM(D18:O18)</f>
        <v>0</v>
      </c>
      <c r="J20" s="262"/>
      <c r="K20" s="147" t="s">
        <v>94</v>
      </c>
      <c r="L20" s="148">
        <f>SUM(J18:O18)</f>
        <v>0</v>
      </c>
    </row>
    <row r="21" spans="1:23" ht="9" customHeight="1" thickBot="1" x14ac:dyDescent="0.2">
      <c r="B21" s="149"/>
      <c r="C21" s="119"/>
      <c r="D21" s="119"/>
      <c r="E21" s="119"/>
      <c r="F21" s="119"/>
      <c r="G21" s="119"/>
      <c r="H21" s="119"/>
      <c r="I21" s="119"/>
      <c r="J21" s="119"/>
      <c r="K21" s="119"/>
      <c r="L21" s="119"/>
      <c r="M21" s="119"/>
      <c r="N21" s="119"/>
      <c r="O21" s="119"/>
      <c r="Q21" s="119"/>
    </row>
    <row r="22" spans="1:23" ht="21" customHeight="1" thickTop="1" x14ac:dyDescent="0.15">
      <c r="B22" s="149"/>
      <c r="C22" s="119"/>
      <c r="D22" s="119"/>
      <c r="E22" s="119"/>
      <c r="F22" s="119"/>
      <c r="G22" s="119"/>
      <c r="H22" s="254" t="s">
        <v>95</v>
      </c>
      <c r="I22" s="255"/>
      <c r="K22" s="119"/>
      <c r="L22" s="119"/>
      <c r="M22" s="119"/>
      <c r="N22" s="254" t="s">
        <v>96</v>
      </c>
      <c r="O22" s="255"/>
      <c r="Q22" s="119"/>
    </row>
    <row r="23" spans="1:23" ht="21" customHeight="1" thickBot="1" x14ac:dyDescent="0.2">
      <c r="B23" s="149"/>
      <c r="C23" s="119"/>
      <c r="D23" s="119"/>
      <c r="E23" s="119"/>
      <c r="F23" s="119"/>
      <c r="G23" s="119"/>
      <c r="H23" s="256">
        <f>IF(ISERROR(ROUNDDOWN((F20/F19),2)),0,ROUNDDOWN((F20/F19),2))</f>
        <v>0</v>
      </c>
      <c r="I23" s="257"/>
      <c r="J23" s="113" t="s">
        <v>97</v>
      </c>
      <c r="K23" s="119"/>
      <c r="L23" s="150" t="s">
        <v>98</v>
      </c>
      <c r="M23" s="119"/>
      <c r="N23" s="256">
        <f>IF(ISERROR(ROUNDDOWN((L20/L19),2)),0,ROUNDDOWN((L20/L19),2))</f>
        <v>0</v>
      </c>
      <c r="O23" s="257"/>
      <c r="P23" s="113" t="s">
        <v>97</v>
      </c>
      <c r="Q23" s="119"/>
    </row>
    <row r="24" spans="1:23" ht="9" customHeight="1" thickTop="1" x14ac:dyDescent="0.15"/>
    <row r="25" spans="1:23" x14ac:dyDescent="0.15">
      <c r="B25" s="112" t="s">
        <v>99</v>
      </c>
    </row>
    <row r="26" spans="1:23" x14ac:dyDescent="0.15">
      <c r="B26" s="112" t="s">
        <v>100</v>
      </c>
    </row>
    <row r="27" spans="1:23" ht="14.25" x14ac:dyDescent="0.15">
      <c r="A27" s="151"/>
      <c r="B27" s="258" t="s">
        <v>101</v>
      </c>
      <c r="C27" s="260"/>
      <c r="D27" s="260"/>
      <c r="E27" s="260"/>
      <c r="F27" s="260"/>
      <c r="G27" s="260"/>
      <c r="H27" s="260"/>
      <c r="I27" s="260"/>
      <c r="J27" s="260"/>
      <c r="K27" s="260"/>
      <c r="L27" s="260"/>
      <c r="M27" s="260"/>
      <c r="N27" s="260"/>
      <c r="O27" s="260"/>
      <c r="P27" s="260"/>
      <c r="Q27" s="260"/>
      <c r="R27" s="260"/>
      <c r="S27" s="260"/>
      <c r="T27" s="260"/>
      <c r="U27" s="260"/>
      <c r="V27" s="260"/>
      <c r="W27" s="260"/>
    </row>
    <row r="28" spans="1:23" ht="30" customHeight="1" thickBot="1" x14ac:dyDescent="0.2">
      <c r="A28" s="151"/>
      <c r="B28" s="258" t="s">
        <v>102</v>
      </c>
      <c r="C28" s="258"/>
      <c r="D28" s="258"/>
      <c r="E28" s="258"/>
      <c r="F28" s="258"/>
      <c r="G28" s="258"/>
      <c r="H28" s="258"/>
      <c r="I28" s="258"/>
      <c r="J28" s="258"/>
      <c r="K28" s="258"/>
      <c r="L28" s="258"/>
      <c r="M28" s="258"/>
      <c r="N28" s="258"/>
      <c r="O28" s="258"/>
      <c r="P28" s="258"/>
      <c r="Q28" s="152"/>
      <c r="R28" s="152"/>
      <c r="S28" s="152"/>
      <c r="T28" s="153"/>
      <c r="U28" s="153"/>
      <c r="V28" s="153"/>
      <c r="W28" s="153"/>
    </row>
    <row r="29" spans="1:23" ht="20.25" customHeight="1" thickBot="1" x14ac:dyDescent="0.2">
      <c r="B29" s="259"/>
      <c r="C29" s="249"/>
      <c r="D29" s="129" t="s">
        <v>87</v>
      </c>
      <c r="E29" s="129" t="s">
        <v>87</v>
      </c>
      <c r="F29" s="129" t="s">
        <v>87</v>
      </c>
      <c r="G29" s="129" t="s">
        <v>87</v>
      </c>
      <c r="H29" s="129" t="s">
        <v>87</v>
      </c>
      <c r="I29" s="130" t="s">
        <v>87</v>
      </c>
      <c r="J29" s="131" t="s">
        <v>87</v>
      </c>
      <c r="K29" s="129" t="s">
        <v>87</v>
      </c>
      <c r="L29" s="129" t="s">
        <v>87</v>
      </c>
      <c r="M29" s="129" t="s">
        <v>87</v>
      </c>
      <c r="N29" s="129" t="s">
        <v>87</v>
      </c>
      <c r="O29" s="132" t="s">
        <v>87</v>
      </c>
    </row>
    <row r="30" spans="1:23" ht="25.5" customHeight="1" x14ac:dyDescent="0.15">
      <c r="B30" s="245" t="s">
        <v>88</v>
      </c>
      <c r="C30" s="133" t="s">
        <v>89</v>
      </c>
      <c r="D30" s="134"/>
      <c r="E30" s="135"/>
      <c r="F30" s="135"/>
      <c r="G30" s="135"/>
      <c r="H30" s="135"/>
      <c r="I30" s="136"/>
      <c r="J30" s="137"/>
      <c r="K30" s="135"/>
      <c r="L30" s="135"/>
      <c r="M30" s="137"/>
      <c r="N30" s="135"/>
      <c r="O30" s="138"/>
    </row>
    <row r="31" spans="1:23" ht="25.5" customHeight="1" thickBot="1" x14ac:dyDescent="0.2">
      <c r="B31" s="246"/>
      <c r="C31" s="139" t="s">
        <v>103</v>
      </c>
      <c r="D31" s="140"/>
      <c r="E31" s="141"/>
      <c r="F31" s="141"/>
      <c r="G31" s="141"/>
      <c r="H31" s="141"/>
      <c r="I31" s="142"/>
      <c r="J31" s="143"/>
      <c r="K31" s="141"/>
      <c r="L31" s="141"/>
      <c r="M31" s="143"/>
      <c r="N31" s="141"/>
      <c r="O31" s="144"/>
    </row>
    <row r="32" spans="1:23" ht="21" customHeight="1" x14ac:dyDescent="0.15">
      <c r="D32" s="261" t="s">
        <v>91</v>
      </c>
      <c r="E32" s="145" t="s">
        <v>92</v>
      </c>
      <c r="F32" s="146">
        <f>SUM(D30:O30)</f>
        <v>0</v>
      </c>
      <c r="J32" s="261" t="s">
        <v>93</v>
      </c>
      <c r="K32" s="145" t="s">
        <v>92</v>
      </c>
      <c r="L32" s="146">
        <f>SUM(J30:O30)</f>
        <v>0</v>
      </c>
    </row>
    <row r="33" spans="1:23" ht="21" customHeight="1" thickBot="1" x14ac:dyDescent="0.2">
      <c r="D33" s="262"/>
      <c r="E33" s="147" t="s">
        <v>94</v>
      </c>
      <c r="F33" s="148">
        <f>SUM(D31:O31)</f>
        <v>0</v>
      </c>
      <c r="J33" s="262"/>
      <c r="K33" s="147" t="s">
        <v>94</v>
      </c>
      <c r="L33" s="148">
        <f>SUM(J31:O31)</f>
        <v>0</v>
      </c>
    </row>
    <row r="34" spans="1:23" ht="9" customHeight="1" thickBot="1" x14ac:dyDescent="0.2">
      <c r="B34" s="149"/>
      <c r="C34" s="119"/>
      <c r="D34" s="119"/>
      <c r="E34" s="119"/>
      <c r="F34" s="119"/>
      <c r="G34" s="119"/>
      <c r="H34" s="119"/>
      <c r="I34" s="119"/>
      <c r="J34" s="119"/>
      <c r="K34" s="119"/>
      <c r="L34" s="119"/>
      <c r="M34" s="119"/>
      <c r="N34" s="119"/>
      <c r="O34" s="119"/>
      <c r="Q34" s="119"/>
    </row>
    <row r="35" spans="1:23" ht="21" customHeight="1" thickTop="1" x14ac:dyDescent="0.15">
      <c r="B35" s="149"/>
      <c r="C35" s="119"/>
      <c r="D35" s="119"/>
      <c r="E35" s="119"/>
      <c r="F35" s="119"/>
      <c r="G35" s="119"/>
      <c r="H35" s="254" t="s">
        <v>95</v>
      </c>
      <c r="I35" s="255"/>
      <c r="K35" s="119"/>
      <c r="L35" s="119"/>
      <c r="M35" s="119"/>
      <c r="N35" s="254" t="s">
        <v>96</v>
      </c>
      <c r="O35" s="255"/>
      <c r="Q35" s="119"/>
    </row>
    <row r="36" spans="1:23" ht="21" customHeight="1" thickBot="1" x14ac:dyDescent="0.2">
      <c r="B36" s="149"/>
      <c r="C36" s="119"/>
      <c r="D36" s="119"/>
      <c r="E36" s="119"/>
      <c r="F36" s="119"/>
      <c r="G36" s="119"/>
      <c r="H36" s="256">
        <f>IF(ISERROR(ROUNDDOWN((F33/F32),2)),0,ROUNDDOWN((F33/F32),2))</f>
        <v>0</v>
      </c>
      <c r="I36" s="257"/>
      <c r="J36" s="113" t="s">
        <v>104</v>
      </c>
      <c r="K36" s="119"/>
      <c r="L36" s="150" t="s">
        <v>98</v>
      </c>
      <c r="M36" s="119"/>
      <c r="N36" s="256">
        <f>IF(ISERROR(ROUNDDOWN((L33/L32),2)),0,ROUNDDOWN((L33/L32),2))</f>
        <v>0</v>
      </c>
      <c r="O36" s="257"/>
      <c r="P36" s="113" t="s">
        <v>104</v>
      </c>
      <c r="Q36" s="119"/>
    </row>
    <row r="37" spans="1:23" ht="9" customHeight="1" thickTop="1" x14ac:dyDescent="0.15">
      <c r="A37" s="128"/>
    </row>
    <row r="38" spans="1:23" x14ac:dyDescent="0.15">
      <c r="B38" s="112" t="s">
        <v>105</v>
      </c>
    </row>
    <row r="39" spans="1:23" s="127" customFormat="1" x14ac:dyDescent="0.15">
      <c r="A39" s="112"/>
      <c r="B39" s="112" t="s">
        <v>106</v>
      </c>
      <c r="C39" s="112"/>
      <c r="D39" s="112"/>
      <c r="E39" s="112"/>
      <c r="F39" s="112"/>
      <c r="G39" s="112"/>
      <c r="H39" s="112"/>
      <c r="I39" s="112"/>
      <c r="J39" s="112"/>
      <c r="K39" s="112"/>
      <c r="L39" s="112"/>
      <c r="M39" s="112"/>
      <c r="N39" s="112"/>
    </row>
    <row r="40" spans="1:23" ht="14.25" x14ac:dyDescent="0.15">
      <c r="A40" s="126"/>
      <c r="B40" s="112" t="s">
        <v>107</v>
      </c>
      <c r="C40" s="112"/>
      <c r="D40" s="112"/>
      <c r="E40" s="112"/>
      <c r="F40" s="112"/>
      <c r="G40" s="112"/>
      <c r="H40" s="112"/>
      <c r="I40" s="112"/>
      <c r="J40" s="112"/>
      <c r="K40" s="112"/>
      <c r="L40" s="112"/>
      <c r="M40" s="112"/>
      <c r="N40" s="112"/>
      <c r="O40" s="127"/>
    </row>
    <row r="41" spans="1:23" ht="27" customHeight="1" thickBot="1" x14ac:dyDescent="0.2">
      <c r="A41" s="151"/>
      <c r="B41" s="258" t="s">
        <v>108</v>
      </c>
      <c r="C41" s="258"/>
      <c r="D41" s="258"/>
      <c r="E41" s="258"/>
      <c r="F41" s="258"/>
      <c r="G41" s="258"/>
      <c r="H41" s="258"/>
      <c r="I41" s="258"/>
      <c r="J41" s="258"/>
      <c r="K41" s="258"/>
      <c r="L41" s="258"/>
      <c r="M41" s="258"/>
      <c r="N41" s="258"/>
      <c r="O41" s="258"/>
      <c r="P41" s="258"/>
      <c r="Q41" s="123"/>
      <c r="R41" s="123"/>
      <c r="S41" s="123"/>
      <c r="T41" s="154"/>
      <c r="U41" s="154"/>
      <c r="V41" s="154"/>
      <c r="W41" s="154"/>
    </row>
    <row r="42" spans="1:23" ht="18.75" customHeight="1" thickBot="1" x14ac:dyDescent="0.2">
      <c r="B42" s="259"/>
      <c r="C42" s="249"/>
      <c r="D42" s="155" t="s">
        <v>87</v>
      </c>
      <c r="E42" s="129" t="s">
        <v>87</v>
      </c>
      <c r="F42" s="132" t="s">
        <v>87</v>
      </c>
    </row>
    <row r="43" spans="1:23" ht="25.5" customHeight="1" thickBot="1" x14ac:dyDescent="0.2">
      <c r="B43" s="245" t="s">
        <v>109</v>
      </c>
      <c r="C43" s="133" t="s">
        <v>110</v>
      </c>
      <c r="D43" s="134"/>
      <c r="E43" s="135"/>
      <c r="F43" s="138"/>
    </row>
    <row r="44" spans="1:23" ht="25.5" customHeight="1" thickTop="1" thickBot="1" x14ac:dyDescent="0.2">
      <c r="B44" s="246"/>
      <c r="C44" s="139" t="s">
        <v>111</v>
      </c>
      <c r="D44" s="140"/>
      <c r="E44" s="141"/>
      <c r="F44" s="144"/>
      <c r="H44" s="247" t="s">
        <v>112</v>
      </c>
    </row>
    <row r="45" spans="1:23" ht="9" customHeight="1" thickBot="1" x14ac:dyDescent="0.2">
      <c r="H45" s="248"/>
    </row>
    <row r="46" spans="1:23" ht="25.5" customHeight="1" thickBot="1" x14ac:dyDescent="0.2">
      <c r="B46" s="229" t="s">
        <v>113</v>
      </c>
      <c r="C46" s="249"/>
      <c r="D46" s="156">
        <f>IF(ISERROR(D44/D43),0,D44/D43)</f>
        <v>0</v>
      </c>
      <c r="E46" s="156">
        <f>IF(ISERROR(E44/E43),0,E44/E43)</f>
        <v>0</v>
      </c>
      <c r="F46" s="156">
        <f>IF(ISERROR(F44/F43),0,F44/F43)</f>
        <v>0</v>
      </c>
      <c r="H46" s="157">
        <f>TRUNC(AVERAGE(D46:F46),2)</f>
        <v>0</v>
      </c>
      <c r="I46" s="113" t="s">
        <v>114</v>
      </c>
    </row>
    <row r="48" spans="1:23" ht="17.25" customHeight="1" x14ac:dyDescent="0.15">
      <c r="A48" s="121">
        <v>2</v>
      </c>
      <c r="B48" s="121" t="s">
        <v>115</v>
      </c>
      <c r="F48" s="112" t="s">
        <v>116</v>
      </c>
    </row>
    <row r="49" spans="1:12" ht="17.25" customHeight="1" x14ac:dyDescent="0.15">
      <c r="A49" s="121"/>
      <c r="B49" s="121"/>
      <c r="F49" s="158" t="s">
        <v>117</v>
      </c>
    </row>
    <row r="50" spans="1:12" ht="17.25" customHeight="1" x14ac:dyDescent="0.15">
      <c r="A50" s="128"/>
      <c r="B50" s="112" t="s">
        <v>118</v>
      </c>
      <c r="F50" s="158" t="s">
        <v>119</v>
      </c>
    </row>
    <row r="51" spans="1:12" ht="17.25" customHeight="1" thickBot="1" x14ac:dyDescent="0.2">
      <c r="A51" s="128"/>
      <c r="B51" s="112"/>
      <c r="F51" s="158" t="s">
        <v>120</v>
      </c>
    </row>
    <row r="52" spans="1:12" ht="25.5" customHeight="1" thickTop="1" thickBot="1" x14ac:dyDescent="0.2">
      <c r="B52" s="250"/>
      <c r="C52" s="251"/>
      <c r="D52" s="252" t="s">
        <v>121</v>
      </c>
      <c r="E52" s="253"/>
      <c r="I52" s="235" t="s">
        <v>122</v>
      </c>
      <c r="J52" s="236"/>
    </row>
    <row r="53" spans="1:12" ht="25.5" customHeight="1" thickBot="1" x14ac:dyDescent="0.2">
      <c r="B53" s="229" t="s">
        <v>123</v>
      </c>
      <c r="C53" s="230"/>
      <c r="D53" s="231"/>
      <c r="E53" s="232"/>
      <c r="F53" s="159" t="s">
        <v>124</v>
      </c>
      <c r="G53" s="159" t="s">
        <v>125</v>
      </c>
      <c r="H53" s="159" t="s">
        <v>126</v>
      </c>
      <c r="I53" s="233">
        <f>D53/365</f>
        <v>0</v>
      </c>
      <c r="J53" s="234"/>
    </row>
    <row r="54" spans="1:12" ht="9" customHeight="1" thickBot="1" x14ac:dyDescent="0.2"/>
    <row r="55" spans="1:12" ht="25.5" customHeight="1" thickTop="1" thickBot="1" x14ac:dyDescent="0.2">
      <c r="C55" s="160" t="s">
        <v>127</v>
      </c>
      <c r="I55" s="235" t="s">
        <v>128</v>
      </c>
      <c r="J55" s="236"/>
    </row>
    <row r="56" spans="1:12" ht="25.5" customHeight="1" thickBot="1" x14ac:dyDescent="0.2">
      <c r="C56" s="161">
        <f>I53</f>
        <v>0</v>
      </c>
      <c r="F56" s="159" t="s">
        <v>124</v>
      </c>
      <c r="G56" s="159">
        <v>6</v>
      </c>
      <c r="H56" s="159" t="s">
        <v>126</v>
      </c>
      <c r="I56" s="237">
        <f>ROUNDUP(C56/6,0)</f>
        <v>0</v>
      </c>
      <c r="J56" s="238"/>
      <c r="L56" s="239" t="s">
        <v>129</v>
      </c>
    </row>
    <row r="57" spans="1:12" ht="9" customHeight="1" x14ac:dyDescent="0.15">
      <c r="L57" s="239"/>
    </row>
    <row r="58" spans="1:12" x14ac:dyDescent="0.15">
      <c r="A58" s="128"/>
      <c r="B58" s="112" t="s">
        <v>130</v>
      </c>
      <c r="L58" s="239"/>
    </row>
    <row r="59" spans="1:12" ht="14.25" thickBot="1" x14ac:dyDescent="0.2">
      <c r="A59" s="128"/>
      <c r="B59" s="113" t="s">
        <v>131</v>
      </c>
      <c r="L59" s="239"/>
    </row>
    <row r="60" spans="1:12" ht="18.75" customHeight="1" thickBot="1" x14ac:dyDescent="0.2">
      <c r="B60" s="162"/>
      <c r="C60" s="163"/>
      <c r="D60" s="164" t="s">
        <v>87</v>
      </c>
      <c r="E60" s="165" t="s">
        <v>87</v>
      </c>
      <c r="F60" s="166" t="s">
        <v>87</v>
      </c>
      <c r="G60" s="167"/>
      <c r="H60" s="149"/>
      <c r="I60" s="119"/>
      <c r="L60" s="239"/>
    </row>
    <row r="61" spans="1:12" ht="25.5" customHeight="1" thickBot="1" x14ac:dyDescent="0.2">
      <c r="B61" s="240" t="s">
        <v>132</v>
      </c>
      <c r="C61" s="168" t="s">
        <v>133</v>
      </c>
      <c r="D61" s="169"/>
      <c r="E61" s="170"/>
      <c r="F61" s="171"/>
      <c r="G61" s="172"/>
      <c r="H61" s="119"/>
      <c r="I61" s="119"/>
      <c r="L61" s="239"/>
    </row>
    <row r="62" spans="1:12" ht="25.5" customHeight="1" thickTop="1" x14ac:dyDescent="0.15">
      <c r="B62" s="241"/>
      <c r="C62" s="173" t="s">
        <v>134</v>
      </c>
      <c r="D62" s="174"/>
      <c r="E62" s="175"/>
      <c r="F62" s="176"/>
      <c r="G62" s="172"/>
      <c r="H62" s="119"/>
      <c r="I62" s="235" t="s">
        <v>135</v>
      </c>
      <c r="J62" s="236"/>
      <c r="L62" s="239"/>
    </row>
    <row r="63" spans="1:12" ht="25.5" customHeight="1" thickBot="1" x14ac:dyDescent="0.2">
      <c r="B63" s="242"/>
      <c r="C63" s="177" t="s">
        <v>136</v>
      </c>
      <c r="D63" s="178"/>
      <c r="E63" s="179"/>
      <c r="F63" s="180"/>
      <c r="G63" s="172"/>
      <c r="H63" s="119"/>
      <c r="I63" s="243" t="e">
        <f>TRUNC(AVERAGE(D63:F63),2)</f>
        <v>#DIV/0!</v>
      </c>
      <c r="J63" s="244"/>
      <c r="L63" s="239"/>
    </row>
  </sheetData>
  <mergeCells count="40">
    <mergeCell ref="H23:I23"/>
    <mergeCell ref="N23:O23"/>
    <mergeCell ref="A2:P2"/>
    <mergeCell ref="B4:O4"/>
    <mergeCell ref="B7:S7"/>
    <mergeCell ref="B8:S8"/>
    <mergeCell ref="B12:O12"/>
    <mergeCell ref="B16:C16"/>
    <mergeCell ref="B17:B18"/>
    <mergeCell ref="D19:D20"/>
    <mergeCell ref="J19:J20"/>
    <mergeCell ref="H22:I22"/>
    <mergeCell ref="N22:O22"/>
    <mergeCell ref="B42:C42"/>
    <mergeCell ref="B27:W27"/>
    <mergeCell ref="B28:P28"/>
    <mergeCell ref="B29:C29"/>
    <mergeCell ref="B30:B31"/>
    <mergeCell ref="D32:D33"/>
    <mergeCell ref="J32:J33"/>
    <mergeCell ref="H35:I35"/>
    <mergeCell ref="N35:O35"/>
    <mergeCell ref="H36:I36"/>
    <mergeCell ref="N36:O36"/>
    <mergeCell ref="B41:P41"/>
    <mergeCell ref="L56:L63"/>
    <mergeCell ref="B61:B63"/>
    <mergeCell ref="I62:J62"/>
    <mergeCell ref="I63:J63"/>
    <mergeCell ref="B43:B44"/>
    <mergeCell ref="H44:H45"/>
    <mergeCell ref="B46:C46"/>
    <mergeCell ref="B52:C52"/>
    <mergeCell ref="D52:E52"/>
    <mergeCell ref="I52:J52"/>
    <mergeCell ref="B53:C53"/>
    <mergeCell ref="D53:E53"/>
    <mergeCell ref="I53:J53"/>
    <mergeCell ref="I55:J55"/>
    <mergeCell ref="I56:J56"/>
  </mergeCells>
  <phoneticPr fontId="3"/>
  <printOptions horizontalCentered="1"/>
  <pageMargins left="0.59055118110236227" right="0.59055118110236227" top="0.52" bottom="0.39370078740157483" header="0.51181102362204722" footer="0.39"/>
  <pageSetup paperSize="9"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加算参考様式73</vt:lpstr>
      <vt:lpstr>加算参考様式73-2</vt:lpstr>
      <vt:lpstr>日常生活継続支援加算計算書</vt:lpstr>
      <vt:lpstr>加算参考様式73!Print_Area</vt:lpstr>
      <vt:lpstr>'加算参考様式73-2'!Print_Area</vt:lpstr>
      <vt:lpstr>日常生活継続支援加算計算書!Print_Area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名古屋市総務局</cp:lastModifiedBy>
  <dcterms:created xsi:type="dcterms:W3CDTF">2022-04-25T04:39:33Z</dcterms:created>
  <dcterms:modified xsi:type="dcterms:W3CDTF">2024-03-27T01:16:58Z</dcterms:modified>
</cp:coreProperties>
</file>