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219.35.11\介護保険課\00_共通\04_はつらつ長寿プラン\第７期計画\052 事業所アンケート調査\介護ネット掲載用\"/>
    </mc:Choice>
  </mc:AlternateContent>
  <bookViews>
    <workbookView xWindow="0" yWindow="0" windowWidth="20490" windowHeight="7770"/>
  </bookViews>
  <sheets>
    <sheet name="事業所向け調査" sheetId="1" r:id="rId1"/>
    <sheet name="Sheet2" sheetId="2" r:id="rId2"/>
  </sheets>
  <externalReferences>
    <externalReference r:id="rId3"/>
    <externalReference r:id="rId4"/>
  </externalReferences>
  <definedNames>
    <definedName name="_xlnm.Print_Area" localSheetId="0">事業所向け調査!$A$1:$R$317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 i="2" l="1"/>
  <c r="AJ5" i="2"/>
  <c r="AK3" i="2"/>
  <c r="AJ3" i="2"/>
  <c r="AI3" i="2"/>
  <c r="AH3" i="2"/>
  <c r="AG3" i="2"/>
  <c r="AG4" i="2"/>
  <c r="AI4" i="2" s="1"/>
  <c r="AK4" i="2" s="1"/>
  <c r="AF4" i="2"/>
  <c r="AH4" i="2" s="1"/>
  <c r="AJ4" i="2" s="1"/>
  <c r="AF3" i="2"/>
  <c r="AG5" i="2"/>
  <c r="AF5" i="2"/>
  <c r="BZ5" i="2" l="1"/>
  <c r="BZ2" i="2"/>
  <c r="BZ1" i="2"/>
  <c r="BY5" i="2"/>
  <c r="BY2" i="2"/>
  <c r="BY1" i="2"/>
  <c r="BX5" i="2"/>
  <c r="BW5" i="2"/>
  <c r="BV5" i="2"/>
  <c r="BU5" i="2"/>
  <c r="BT3" i="2"/>
  <c r="BU3" i="2" s="1"/>
  <c r="BV3" i="2" s="1"/>
  <c r="BW3" i="2" s="1"/>
  <c r="BX3" i="2" s="1"/>
  <c r="BT5" i="2"/>
  <c r="BS5" i="2"/>
  <c r="BR5" i="2"/>
  <c r="BQ5" i="2"/>
  <c r="BP5" i="2"/>
  <c r="BO5" i="2"/>
  <c r="BO3" i="2"/>
  <c r="BP3" i="2" s="1"/>
  <c r="BQ3" i="2" s="1"/>
  <c r="BR3" i="2" s="1"/>
  <c r="BS3" i="2" s="1"/>
  <c r="BN5" i="2"/>
  <c r="BM5" i="2"/>
  <c r="BL5" i="2"/>
  <c r="BK5" i="2"/>
  <c r="BN4" i="2"/>
  <c r="BS4" i="2" s="1"/>
  <c r="BM4" i="2"/>
  <c r="BR4" i="2" s="1"/>
  <c r="BL4" i="2"/>
  <c r="BQ4" i="2" s="1"/>
  <c r="BK4" i="2"/>
  <c r="BP4" i="2" s="1"/>
  <c r="BJ4" i="2"/>
  <c r="BO4" i="2" s="1"/>
  <c r="BK3" i="2"/>
  <c r="BL3" i="2" s="1"/>
  <c r="BM3" i="2" s="1"/>
  <c r="BN3" i="2" s="1"/>
  <c r="BJ3" i="2"/>
  <c r="BJ5" i="2"/>
  <c r="BJ2" i="2"/>
  <c r="BK2" i="2" s="1"/>
  <c r="BL2" i="2" s="1"/>
  <c r="BM2" i="2" s="1"/>
  <c r="BN2" i="2" s="1"/>
  <c r="BO2" i="2" s="1"/>
  <c r="BP2" i="2" s="1"/>
  <c r="BQ2" i="2" s="1"/>
  <c r="BR2" i="2" s="1"/>
  <c r="BS2" i="2" s="1"/>
  <c r="BT2" i="2" s="1"/>
  <c r="BU2" i="2" s="1"/>
  <c r="BV2" i="2" s="1"/>
  <c r="BW2" i="2" s="1"/>
  <c r="BX2" i="2" s="1"/>
  <c r="BJ1" i="2"/>
  <c r="BK1" i="2" s="1"/>
  <c r="BL1" i="2" s="1"/>
  <c r="BM1" i="2" s="1"/>
  <c r="BN1" i="2" s="1"/>
  <c r="BO1" i="2" s="1"/>
  <c r="BP1" i="2" s="1"/>
  <c r="BQ1" i="2" s="1"/>
  <c r="BR1" i="2" s="1"/>
  <c r="BS1" i="2" s="1"/>
  <c r="BT1" i="2" s="1"/>
  <c r="BU1" i="2" s="1"/>
  <c r="BV1" i="2" s="1"/>
  <c r="BW1" i="2" s="1"/>
  <c r="BX1" i="2" s="1"/>
  <c r="BI5" i="2"/>
  <c r="BI3" i="2"/>
  <c r="BH5" i="2"/>
  <c r="BG5" i="2"/>
  <c r="BF5" i="2"/>
  <c r="BE5" i="2"/>
  <c r="BD5" i="2"/>
  <c r="BC5" i="2"/>
  <c r="BB5" i="2"/>
  <c r="BA5" i="2"/>
  <c r="AZ5" i="2"/>
  <c r="AY5" i="2"/>
  <c r="AX5" i="2"/>
  <c r="AW5" i="2"/>
  <c r="AV5" i="2"/>
  <c r="AU5" i="2"/>
  <c r="BG3" i="2"/>
  <c r="BF3" i="2"/>
  <c r="BE3" i="2"/>
  <c r="BD3" i="2"/>
  <c r="BC3" i="2"/>
  <c r="BB3" i="2"/>
  <c r="BA3" i="2"/>
  <c r="AZ3" i="2"/>
  <c r="AY3" i="2"/>
  <c r="AX3" i="2"/>
  <c r="AW3" i="2"/>
  <c r="AV3" i="2"/>
  <c r="AU3" i="2"/>
  <c r="AT5" i="2"/>
  <c r="AT3" i="2"/>
  <c r="AT2" i="2"/>
  <c r="AU2" i="2" s="1"/>
  <c r="AV2" i="2" s="1"/>
  <c r="AW2" i="2" s="1"/>
  <c r="AX2" i="2" s="1"/>
  <c r="AY2" i="2" s="1"/>
  <c r="AZ2" i="2" s="1"/>
  <c r="BA2" i="2" s="1"/>
  <c r="BB2" i="2" s="1"/>
  <c r="BC2" i="2" s="1"/>
  <c r="BD2" i="2" s="1"/>
  <c r="BE2" i="2" s="1"/>
  <c r="BF2" i="2" s="1"/>
  <c r="BG2" i="2" s="1"/>
  <c r="BH2" i="2" s="1"/>
  <c r="BI2" i="2" s="1"/>
  <c r="AT1" i="2"/>
  <c r="AU1" i="2" s="1"/>
  <c r="AV1" i="2" s="1"/>
  <c r="AW1" i="2" s="1"/>
  <c r="AX1" i="2" s="1"/>
  <c r="AY1" i="2" s="1"/>
  <c r="AZ1" i="2" s="1"/>
  <c r="BA1" i="2" s="1"/>
  <c r="BB1" i="2" s="1"/>
  <c r="BC1" i="2" s="1"/>
  <c r="BD1" i="2" s="1"/>
  <c r="BE1" i="2" s="1"/>
  <c r="BF1" i="2" s="1"/>
  <c r="BG1" i="2" s="1"/>
  <c r="BH1" i="2" s="1"/>
  <c r="BI1" i="2" s="1"/>
  <c r="AS5" i="2"/>
  <c r="AR5" i="2"/>
  <c r="AQ5" i="2"/>
  <c r="AP5" i="2"/>
  <c r="AP2" i="2"/>
  <c r="AQ2" i="2" s="1"/>
  <c r="AR2" i="2" s="1"/>
  <c r="AS2" i="2" s="1"/>
  <c r="AP1" i="2"/>
  <c r="AQ1" i="2" s="1"/>
  <c r="AR1" i="2" s="1"/>
  <c r="AS1" i="2" s="1"/>
  <c r="AO5" i="2"/>
  <c r="AO2" i="2"/>
  <c r="AO1" i="2"/>
  <c r="AN5" i="2"/>
  <c r="AN2" i="2"/>
  <c r="AN1" i="2"/>
  <c r="AM5" i="2"/>
  <c r="AM2" i="2"/>
  <c r="AM1" i="2"/>
  <c r="AL1" i="2"/>
  <c r="AL5" i="2"/>
  <c r="AL2" i="2"/>
  <c r="AI5" i="2"/>
  <c r="AH5" i="2"/>
  <c r="AF2" i="2"/>
  <c r="AG2" i="2" s="1"/>
  <c r="AH2" i="2" s="1"/>
  <c r="AI2" i="2" s="1"/>
  <c r="AJ2" i="2" s="1"/>
  <c r="AK2" i="2" s="1"/>
  <c r="AF1" i="2"/>
  <c r="AG1" i="2" s="1"/>
  <c r="AH1" i="2" s="1"/>
  <c r="AI1" i="2" s="1"/>
  <c r="AJ1" i="2" s="1"/>
  <c r="AK1" i="2" s="1"/>
  <c r="AE5" i="2"/>
  <c r="AD5" i="2"/>
  <c r="AC5" i="2"/>
  <c r="AB5" i="2"/>
  <c r="AA5" i="2"/>
  <c r="Z5" i="2"/>
  <c r="Y5" i="2"/>
  <c r="X5" i="2"/>
  <c r="W5" i="2"/>
  <c r="V5" i="2"/>
  <c r="U5" i="2"/>
  <c r="T5" i="2"/>
  <c r="S5" i="2"/>
  <c r="R5" i="2"/>
  <c r="Q5" i="2"/>
  <c r="P5" i="2"/>
  <c r="O5" i="2"/>
  <c r="N5" i="2"/>
  <c r="M5" i="2"/>
  <c r="L5" i="2"/>
  <c r="K5" i="2"/>
  <c r="J5" i="2"/>
  <c r="I5" i="2"/>
  <c r="H5" i="2"/>
  <c r="G5" i="2"/>
  <c r="AD3" i="2"/>
  <c r="AC3" i="2"/>
  <c r="AB3" i="2"/>
  <c r="AA3" i="2"/>
  <c r="Z3" i="2"/>
  <c r="Y3" i="2"/>
  <c r="X3" i="2"/>
  <c r="W3" i="2"/>
  <c r="V3" i="2"/>
  <c r="U3" i="2"/>
  <c r="T3" i="2"/>
  <c r="S3" i="2"/>
  <c r="R3" i="2"/>
  <c r="Q3" i="2"/>
  <c r="P3" i="2"/>
  <c r="O3" i="2"/>
  <c r="N3" i="2"/>
  <c r="M3" i="2"/>
  <c r="L3" i="2"/>
  <c r="K3" i="2"/>
  <c r="J3" i="2"/>
  <c r="I3" i="2"/>
  <c r="H3" i="2"/>
  <c r="G3" i="2"/>
  <c r="F5" i="2"/>
  <c r="F3" i="2"/>
  <c r="F2" i="2"/>
  <c r="G2" i="2" s="1"/>
  <c r="H2" i="2" s="1"/>
  <c r="I2" i="2" s="1"/>
  <c r="J2" i="2" s="1"/>
  <c r="K2" i="2" s="1"/>
  <c r="L2" i="2" s="1"/>
  <c r="M2" i="2" s="1"/>
  <c r="N2" i="2" s="1"/>
  <c r="O2" i="2" s="1"/>
  <c r="P2" i="2" s="1"/>
  <c r="Q2" i="2" s="1"/>
  <c r="R2" i="2" s="1"/>
  <c r="S2" i="2" s="1"/>
  <c r="T2" i="2" s="1"/>
  <c r="U2" i="2" s="1"/>
  <c r="V2" i="2" s="1"/>
  <c r="W2" i="2" s="1"/>
  <c r="X2" i="2" s="1"/>
  <c r="Y2" i="2" s="1"/>
  <c r="Z2" i="2" s="1"/>
  <c r="AA2" i="2" s="1"/>
  <c r="AB2" i="2" s="1"/>
  <c r="AC2" i="2" s="1"/>
  <c r="AD2" i="2" s="1"/>
  <c r="AE2" i="2" s="1"/>
  <c r="F1" i="2"/>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E5" i="2"/>
  <c r="D5" i="2"/>
  <c r="D2" i="2"/>
  <c r="E2" i="2" s="1"/>
  <c r="D1" i="2"/>
  <c r="E1" i="2" s="1"/>
  <c r="C5" i="2"/>
  <c r="B5" i="2"/>
  <c r="B2" i="2"/>
  <c r="C2" i="2" s="1"/>
  <c r="B1" i="2"/>
  <c r="C1" i="2" s="1"/>
  <c r="A5" i="2"/>
  <c r="A2" i="2"/>
  <c r="A1" i="2"/>
</calcChain>
</file>

<file path=xl/comments1.xml><?xml version="1.0" encoding="utf-8"?>
<comments xmlns="http://schemas.openxmlformats.org/spreadsheetml/2006/main">
  <authors>
    <author>名古屋市</author>
  </authors>
  <commentList>
    <comment ref="B251" authorId="0" shapeId="0">
      <text>
        <r>
          <rPr>
            <b/>
            <sz val="9"/>
            <color indexed="81"/>
            <rFont val="ＭＳ Ｐゴシック"/>
            <family val="3"/>
            <charset val="128"/>
          </rPr>
          <t>ＭＳＰゴシック
１４Ｐ</t>
        </r>
      </text>
    </comment>
    <comment ref="L254" authorId="0" shapeId="0">
      <text>
        <r>
          <rPr>
            <b/>
            <sz val="9"/>
            <color indexed="81"/>
            <rFont val="ＭＳ Ｐゴシック"/>
            <family val="3"/>
            <charset val="128"/>
          </rPr>
          <t>ＭＳ明朝
１４Ｐ</t>
        </r>
      </text>
    </comment>
  </commentList>
</comments>
</file>

<file path=xl/sharedStrings.xml><?xml version="1.0" encoding="utf-8"?>
<sst xmlns="http://schemas.openxmlformats.org/spreadsheetml/2006/main" count="293" uniqueCount="230">
  <si>
    <t>介護サービス事業所向け調査</t>
    <rPh sb="0" eb="2">
      <t>カイゴ</t>
    </rPh>
    <rPh sb="6" eb="8">
      <t>ジギョウ</t>
    </rPh>
    <rPh sb="8" eb="9">
      <t>ショ</t>
    </rPh>
    <rPh sb="9" eb="10">
      <t>ム</t>
    </rPh>
    <rPh sb="11" eb="13">
      <t>チョウサ</t>
    </rPh>
    <phoneticPr fontId="2"/>
  </si>
  <si>
    <t>調査へのご協力のお願い</t>
    <rPh sb="0" eb="2">
      <t>チョウサ</t>
    </rPh>
    <rPh sb="5" eb="7">
      <t>キョウリョク</t>
    </rPh>
    <rPh sb="9" eb="10">
      <t>ネガ</t>
    </rPh>
    <phoneticPr fontId="2"/>
  </si>
  <si>
    <t>　日頃は、本市介護保険行政にご理解とご協力をいただきまして、誠にありがとうございます。
　さて、本市では「名古屋市高齢者保健福祉計画・介護保険事業計画～はつらつ長寿プランなごや2015～」に基づき、高齢者の施策や介護保険事業などを推進しておりますが、この計画を平成29年度に見直し、平成30年度から平成32年度までの計画を策定することとしております。
　この計画策定にあたり、介護サービス事業所の状況を把握させていただくため、みだしの調査を行うこととしましたので、ご協力をお願いいたします。</t>
    <rPh sb="1" eb="3">
      <t>ヒゴロ</t>
    </rPh>
    <rPh sb="5" eb="7">
      <t>ホンシ</t>
    </rPh>
    <rPh sb="7" eb="9">
      <t>カイゴ</t>
    </rPh>
    <rPh sb="9" eb="11">
      <t>ホケン</t>
    </rPh>
    <rPh sb="11" eb="13">
      <t>ギョウセイ</t>
    </rPh>
    <rPh sb="15" eb="17">
      <t>リカイ</t>
    </rPh>
    <rPh sb="19" eb="21">
      <t>キョウリョク</t>
    </rPh>
    <rPh sb="30" eb="31">
      <t>マコト</t>
    </rPh>
    <rPh sb="48" eb="50">
      <t>ホンシ</t>
    </rPh>
    <rPh sb="53" eb="57">
      <t>ナゴヤシ</t>
    </rPh>
    <rPh sb="57" eb="60">
      <t>コウレイシャ</t>
    </rPh>
    <rPh sb="60" eb="62">
      <t>ホケン</t>
    </rPh>
    <rPh sb="62" eb="64">
      <t>フクシ</t>
    </rPh>
    <rPh sb="64" eb="66">
      <t>ケイカク</t>
    </rPh>
    <rPh sb="67" eb="69">
      <t>カイゴ</t>
    </rPh>
    <rPh sb="69" eb="71">
      <t>ホケン</t>
    </rPh>
    <rPh sb="71" eb="73">
      <t>ジギョウ</t>
    </rPh>
    <rPh sb="73" eb="75">
      <t>ケイカク</t>
    </rPh>
    <rPh sb="80" eb="82">
      <t>チョウジュ</t>
    </rPh>
    <rPh sb="95" eb="96">
      <t>モト</t>
    </rPh>
    <rPh sb="99" eb="102">
      <t>コウレイシャ</t>
    </rPh>
    <rPh sb="103" eb="104">
      <t>セ</t>
    </rPh>
    <rPh sb="104" eb="105">
      <t>サク</t>
    </rPh>
    <rPh sb="106" eb="108">
      <t>カイゴ</t>
    </rPh>
    <rPh sb="108" eb="110">
      <t>ホケン</t>
    </rPh>
    <rPh sb="110" eb="112">
      <t>ジギョウ</t>
    </rPh>
    <rPh sb="115" eb="117">
      <t>スイシン</t>
    </rPh>
    <rPh sb="127" eb="129">
      <t>ケイカク</t>
    </rPh>
    <rPh sb="130" eb="132">
      <t>ヘイセイ</t>
    </rPh>
    <rPh sb="134" eb="136">
      <t>ネンド</t>
    </rPh>
    <rPh sb="137" eb="139">
      <t>ミナオ</t>
    </rPh>
    <rPh sb="141" eb="143">
      <t>ヘイセイ</t>
    </rPh>
    <rPh sb="145" eb="146">
      <t>ネン</t>
    </rPh>
    <rPh sb="146" eb="147">
      <t>ド</t>
    </rPh>
    <rPh sb="149" eb="151">
      <t>ヘイセイ</t>
    </rPh>
    <rPh sb="153" eb="154">
      <t>ネン</t>
    </rPh>
    <rPh sb="154" eb="155">
      <t>ド</t>
    </rPh>
    <rPh sb="158" eb="160">
      <t>ケイカク</t>
    </rPh>
    <rPh sb="161" eb="163">
      <t>サクテイ</t>
    </rPh>
    <rPh sb="179" eb="181">
      <t>ケイカク</t>
    </rPh>
    <rPh sb="181" eb="183">
      <t>サクテイ</t>
    </rPh>
    <rPh sb="188" eb="190">
      <t>カイゴ</t>
    </rPh>
    <rPh sb="194" eb="196">
      <t>ジギョウ</t>
    </rPh>
    <rPh sb="196" eb="197">
      <t>ショ</t>
    </rPh>
    <rPh sb="198" eb="200">
      <t>ジョウキョウ</t>
    </rPh>
    <rPh sb="201" eb="203">
      <t>ハアク</t>
    </rPh>
    <rPh sb="217" eb="219">
      <t>チョウサ</t>
    </rPh>
    <rPh sb="220" eb="221">
      <t>オコナ</t>
    </rPh>
    <rPh sb="233" eb="235">
      <t>キョウリョク</t>
    </rPh>
    <rPh sb="237" eb="238">
      <t>ネガ</t>
    </rPh>
    <phoneticPr fontId="2"/>
  </si>
  <si>
    <t>回答方法</t>
    <rPh sb="0" eb="2">
      <t>カイトウ</t>
    </rPh>
    <rPh sb="2" eb="4">
      <t>ホウホウ</t>
    </rPh>
    <phoneticPr fontId="2"/>
  </si>
  <si>
    <t>○</t>
    <phoneticPr fontId="2"/>
  </si>
  <si>
    <r>
      <t>　選択肢から回答を選ぶタイプの設問については、</t>
    </r>
    <r>
      <rPr>
        <u/>
        <sz val="16"/>
        <color theme="1"/>
        <rFont val="HG丸ｺﾞｼｯｸM-PRO"/>
        <family val="3"/>
        <charset val="128"/>
      </rPr>
      <t>回答欄のリストから番号を選択</t>
    </r>
    <r>
      <rPr>
        <sz val="16"/>
        <color theme="1"/>
        <rFont val="HG丸ｺﾞｼｯｸM-PRO"/>
        <family val="3"/>
        <charset val="128"/>
      </rPr>
      <t>してください。</t>
    </r>
    <rPh sb="1" eb="4">
      <t>センタクシ</t>
    </rPh>
    <rPh sb="6" eb="8">
      <t>カイトウ</t>
    </rPh>
    <rPh sb="9" eb="10">
      <t>エラ</t>
    </rPh>
    <rPh sb="15" eb="17">
      <t>セツモン</t>
    </rPh>
    <rPh sb="23" eb="25">
      <t>カイトウ</t>
    </rPh>
    <rPh sb="25" eb="26">
      <t>ラン</t>
    </rPh>
    <rPh sb="32" eb="34">
      <t>バンゴウ</t>
    </rPh>
    <rPh sb="35" eb="37">
      <t>センタク</t>
    </rPh>
    <phoneticPr fontId="2"/>
  </si>
  <si>
    <r>
      <t>　選択肢から回答を選ぶタイプの設問のうち、いくつでも回答を選べるものについては、</t>
    </r>
    <r>
      <rPr>
        <u/>
        <sz val="16"/>
        <color theme="1"/>
        <rFont val="HG丸ｺﾞｼｯｸM-PRO"/>
        <family val="3"/>
        <charset val="128"/>
      </rPr>
      <t>選択肢の右欄から○を選択</t>
    </r>
    <r>
      <rPr>
        <sz val="16"/>
        <color theme="1"/>
        <rFont val="HG丸ｺﾞｼｯｸM-PRO"/>
        <family val="3"/>
        <charset val="128"/>
      </rPr>
      <t>してください。</t>
    </r>
    <rPh sb="1" eb="4">
      <t>センタクシ</t>
    </rPh>
    <rPh sb="6" eb="8">
      <t>カイトウ</t>
    </rPh>
    <rPh sb="9" eb="10">
      <t>エラ</t>
    </rPh>
    <rPh sb="15" eb="17">
      <t>セツモン</t>
    </rPh>
    <rPh sb="26" eb="28">
      <t>カイトウ</t>
    </rPh>
    <rPh sb="29" eb="30">
      <t>エラ</t>
    </rPh>
    <rPh sb="40" eb="42">
      <t>センタク</t>
    </rPh>
    <rPh sb="42" eb="43">
      <t>アシ</t>
    </rPh>
    <rPh sb="44" eb="45">
      <t>ミギ</t>
    </rPh>
    <rPh sb="45" eb="46">
      <t>ラン</t>
    </rPh>
    <rPh sb="50" eb="52">
      <t>センタク</t>
    </rPh>
    <phoneticPr fontId="2"/>
  </si>
  <si>
    <t>○</t>
    <phoneticPr fontId="2"/>
  </si>
  <si>
    <r>
      <t>　「その他」という選択肢を選ぶ場合は、</t>
    </r>
    <r>
      <rPr>
        <u/>
        <sz val="16"/>
        <color theme="1"/>
        <rFont val="HG丸ｺﾞｼｯｸM-PRO"/>
        <family val="3"/>
        <charset val="128"/>
      </rPr>
      <t>回答欄の番号を選択したうえ、太枠の中に状況をご記入</t>
    </r>
    <r>
      <rPr>
        <sz val="16"/>
        <color theme="1"/>
        <rFont val="HG丸ｺﾞｼｯｸM-PRO"/>
        <family val="3"/>
        <charset val="128"/>
      </rPr>
      <t>ください。</t>
    </r>
    <rPh sb="4" eb="5">
      <t>ホカ</t>
    </rPh>
    <rPh sb="9" eb="12">
      <t>センタクシ</t>
    </rPh>
    <rPh sb="13" eb="14">
      <t>エラ</t>
    </rPh>
    <rPh sb="15" eb="17">
      <t>バアイ</t>
    </rPh>
    <rPh sb="19" eb="21">
      <t>カイトウ</t>
    </rPh>
    <rPh sb="21" eb="22">
      <t>ラン</t>
    </rPh>
    <rPh sb="23" eb="25">
      <t>バンゴウ</t>
    </rPh>
    <rPh sb="26" eb="28">
      <t>センタク</t>
    </rPh>
    <rPh sb="33" eb="35">
      <t>フトワク</t>
    </rPh>
    <rPh sb="36" eb="37">
      <t>ナカ</t>
    </rPh>
    <rPh sb="38" eb="40">
      <t>ジョウキョウ</t>
    </rPh>
    <rPh sb="42" eb="44">
      <t>キニュウ</t>
    </rPh>
    <phoneticPr fontId="2"/>
  </si>
  <si>
    <r>
      <t>　回答を自由記載するタイプの設問については、</t>
    </r>
    <r>
      <rPr>
        <u/>
        <sz val="16"/>
        <color theme="1"/>
        <rFont val="HG丸ｺﾞｼｯｸM-PRO"/>
        <family val="3"/>
        <charset val="128"/>
      </rPr>
      <t>太枠の中にご記入</t>
    </r>
    <r>
      <rPr>
        <sz val="16"/>
        <color theme="1"/>
        <rFont val="HG丸ｺﾞｼｯｸM-PRO"/>
        <family val="3"/>
        <charset val="128"/>
      </rPr>
      <t>ください。</t>
    </r>
    <rPh sb="1" eb="3">
      <t>カイトウ</t>
    </rPh>
    <rPh sb="4" eb="6">
      <t>ジユウ</t>
    </rPh>
    <rPh sb="6" eb="8">
      <t>キサイ</t>
    </rPh>
    <rPh sb="14" eb="16">
      <t>セツモン</t>
    </rPh>
    <rPh sb="22" eb="24">
      <t>フトワク</t>
    </rPh>
    <rPh sb="25" eb="26">
      <t>ナカ</t>
    </rPh>
    <rPh sb="28" eb="30">
      <t>キニュウ</t>
    </rPh>
    <phoneticPr fontId="2"/>
  </si>
  <si>
    <t>名古屋市</t>
    <rPh sb="0" eb="4">
      <t>ナゴヤシ</t>
    </rPh>
    <phoneticPr fontId="2"/>
  </si>
  <si>
    <t>貴事業所についておたずねします</t>
    <rPh sb="0" eb="1">
      <t>キ</t>
    </rPh>
    <rPh sb="1" eb="4">
      <t>ジギョウショ</t>
    </rPh>
    <phoneticPr fontId="2"/>
  </si>
  <si>
    <t>問１　</t>
    <rPh sb="0" eb="1">
      <t>トイ</t>
    </rPh>
    <phoneticPr fontId="2"/>
  </si>
  <si>
    <t>　貴事業所の所在地はどちらですか。</t>
    <phoneticPr fontId="2"/>
  </si>
  <si>
    <t>千種区</t>
    <rPh sb="0" eb="3">
      <t>チクサク</t>
    </rPh>
    <phoneticPr fontId="2"/>
  </si>
  <si>
    <t>中村区</t>
    <rPh sb="0" eb="3">
      <t>ナカムラク</t>
    </rPh>
    <phoneticPr fontId="2"/>
  </si>
  <si>
    <t>熱田区</t>
    <rPh sb="0" eb="2">
      <t>アツタ</t>
    </rPh>
    <rPh sb="2" eb="3">
      <t>ク</t>
    </rPh>
    <phoneticPr fontId="2"/>
  </si>
  <si>
    <t>守山区</t>
    <rPh sb="0" eb="2">
      <t>モリヤマ</t>
    </rPh>
    <rPh sb="2" eb="3">
      <t>ク</t>
    </rPh>
    <phoneticPr fontId="2"/>
  </si>
  <si>
    <t>東区</t>
    <rPh sb="0" eb="2">
      <t>ヒガシク</t>
    </rPh>
    <phoneticPr fontId="2"/>
  </si>
  <si>
    <t>中区</t>
    <rPh sb="0" eb="2">
      <t>ナカク</t>
    </rPh>
    <phoneticPr fontId="2"/>
  </si>
  <si>
    <t>中川区</t>
    <rPh sb="0" eb="2">
      <t>ナカガワ</t>
    </rPh>
    <rPh sb="2" eb="3">
      <t>ク</t>
    </rPh>
    <phoneticPr fontId="2"/>
  </si>
  <si>
    <t>緑区</t>
    <rPh sb="0" eb="1">
      <t>ミドリ</t>
    </rPh>
    <rPh sb="1" eb="2">
      <t>ク</t>
    </rPh>
    <phoneticPr fontId="2"/>
  </si>
  <si>
    <t>北区</t>
    <rPh sb="0" eb="2">
      <t>キタク</t>
    </rPh>
    <phoneticPr fontId="2"/>
  </si>
  <si>
    <t>昭和区</t>
    <rPh sb="0" eb="3">
      <t>ショウワク</t>
    </rPh>
    <phoneticPr fontId="2"/>
  </si>
  <si>
    <t>港区</t>
    <rPh sb="0" eb="1">
      <t>ミナト</t>
    </rPh>
    <rPh sb="1" eb="2">
      <t>ク</t>
    </rPh>
    <phoneticPr fontId="2"/>
  </si>
  <si>
    <t>名東区</t>
    <rPh sb="0" eb="2">
      <t>メイトウ</t>
    </rPh>
    <rPh sb="2" eb="3">
      <t>ク</t>
    </rPh>
    <phoneticPr fontId="2"/>
  </si>
  <si>
    <t>回　答</t>
    <rPh sb="0" eb="1">
      <t>カイ</t>
    </rPh>
    <rPh sb="2" eb="3">
      <t>コタエ</t>
    </rPh>
    <phoneticPr fontId="2"/>
  </si>
  <si>
    <t>西区</t>
    <rPh sb="0" eb="2">
      <t>ニシク</t>
    </rPh>
    <phoneticPr fontId="2"/>
  </si>
  <si>
    <t>瑞穂区</t>
    <rPh sb="0" eb="3">
      <t>ミズホク</t>
    </rPh>
    <phoneticPr fontId="2"/>
  </si>
  <si>
    <t>南区</t>
    <rPh sb="0" eb="1">
      <t>ミナミ</t>
    </rPh>
    <rPh sb="1" eb="2">
      <t>ク</t>
    </rPh>
    <phoneticPr fontId="2"/>
  </si>
  <si>
    <t>天白区</t>
    <rPh sb="0" eb="2">
      <t>テンパク</t>
    </rPh>
    <rPh sb="2" eb="3">
      <t>ク</t>
    </rPh>
    <phoneticPr fontId="2"/>
  </si>
  <si>
    <t>問２</t>
    <rPh sb="0" eb="1">
      <t>トイ</t>
    </rPh>
    <phoneticPr fontId="2"/>
  </si>
  <si>
    <t>　貴事業所の開設者の法人種別は何ですか。</t>
    <rPh sb="6" eb="8">
      <t>カイセツ</t>
    </rPh>
    <rPh sb="8" eb="9">
      <t>シャ</t>
    </rPh>
    <rPh sb="10" eb="12">
      <t>ホウジン</t>
    </rPh>
    <rPh sb="12" eb="14">
      <t>シュベツ</t>
    </rPh>
    <rPh sb="15" eb="16">
      <t>ナニ</t>
    </rPh>
    <phoneticPr fontId="2"/>
  </si>
  <si>
    <t>民間企業（株式会社等）</t>
    <rPh sb="0" eb="2">
      <t>ミンカン</t>
    </rPh>
    <rPh sb="2" eb="4">
      <t>キギョウ</t>
    </rPh>
    <rPh sb="5" eb="7">
      <t>カブシキ</t>
    </rPh>
    <rPh sb="7" eb="9">
      <t>カイシャ</t>
    </rPh>
    <rPh sb="9" eb="10">
      <t>トウ</t>
    </rPh>
    <phoneticPr fontId="2"/>
  </si>
  <si>
    <t>社団法人・財団法人</t>
    <rPh sb="0" eb="2">
      <t>シャダン</t>
    </rPh>
    <rPh sb="2" eb="4">
      <t>ホウジン</t>
    </rPh>
    <rPh sb="5" eb="7">
      <t>ザイダン</t>
    </rPh>
    <rPh sb="7" eb="9">
      <t>ホウジン</t>
    </rPh>
    <phoneticPr fontId="2"/>
  </si>
  <si>
    <t>社会福祉法人</t>
    <rPh sb="0" eb="2">
      <t>シャカイ</t>
    </rPh>
    <rPh sb="2" eb="4">
      <t>フクシ</t>
    </rPh>
    <rPh sb="4" eb="6">
      <t>ホウジン</t>
    </rPh>
    <phoneticPr fontId="2"/>
  </si>
  <si>
    <t>協同組合</t>
    <rPh sb="0" eb="2">
      <t>キョウドウ</t>
    </rPh>
    <rPh sb="2" eb="4">
      <t>クミアイ</t>
    </rPh>
    <phoneticPr fontId="2"/>
  </si>
  <si>
    <t>医療法人</t>
    <rPh sb="0" eb="2">
      <t>イリョウ</t>
    </rPh>
    <rPh sb="2" eb="4">
      <t>ホウジン</t>
    </rPh>
    <phoneticPr fontId="2"/>
  </si>
  <si>
    <t>その他</t>
    <rPh sb="2" eb="3">
      <t>ホカ</t>
    </rPh>
    <phoneticPr fontId="2"/>
  </si>
  <si>
    <t>ＮＰＯ法人</t>
    <rPh sb="3" eb="5">
      <t>ホウジン</t>
    </rPh>
    <phoneticPr fontId="2"/>
  </si>
  <si>
    <t>問３</t>
    <rPh sb="0" eb="1">
      <t>トイ</t>
    </rPh>
    <phoneticPr fontId="2"/>
  </si>
  <si>
    <t>　貴事業所のサービス種別は何ですか。</t>
    <rPh sb="1" eb="2">
      <t>キ</t>
    </rPh>
    <rPh sb="2" eb="4">
      <t>ジギョウ</t>
    </rPh>
    <rPh sb="4" eb="5">
      <t>ショ</t>
    </rPh>
    <rPh sb="10" eb="12">
      <t>シュベツ</t>
    </rPh>
    <rPh sb="13" eb="14">
      <t>ナン</t>
    </rPh>
    <phoneticPr fontId="2"/>
  </si>
  <si>
    <t>訪問介護</t>
    <rPh sb="0" eb="2">
      <t>ホウモン</t>
    </rPh>
    <rPh sb="2" eb="4">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</si>
  <si>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</si>
  <si>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訪問入浴介護</t>
    <rPh sb="0" eb="2">
      <t>ホウモン</t>
    </rPh>
    <rPh sb="2" eb="4">
      <t>ニュウヨク</t>
    </rPh>
    <rPh sb="4" eb="6">
      <t>カイゴ</t>
    </rPh>
    <phoneticPr fontId="2"/>
  </si>
  <si>
    <t>夜間対応型訪問介護</t>
    <rPh sb="0" eb="2">
      <t>ヤカン</t>
    </rPh>
    <rPh sb="2" eb="5">
      <t>タイオウガタ</t>
    </rPh>
    <rPh sb="5" eb="7">
      <t>ホウモン</t>
    </rPh>
    <rPh sb="7" eb="9">
      <t>カイゴ</t>
    </rPh>
    <phoneticPr fontId="2"/>
  </si>
  <si>
    <t>訪問看護</t>
    <rPh sb="0" eb="2">
      <t>ホウモン</t>
    </rPh>
    <rPh sb="2" eb="4">
      <t>カンゴ</t>
    </rPh>
    <phoneticPr fontId="2"/>
  </si>
  <si>
    <t>地域密着型通所介護</t>
    <rPh sb="0" eb="2">
      <t>チイキ</t>
    </rPh>
    <rPh sb="2" eb="5">
      <t>ミッチャクガタ</t>
    </rPh>
    <rPh sb="5" eb="7">
      <t>ツウショ</t>
    </rPh>
    <rPh sb="7" eb="9">
      <t>カイゴ</t>
    </rPh>
    <phoneticPr fontId="2"/>
  </si>
  <si>
    <t>訪問リハビリテーション</t>
    <rPh sb="0" eb="2">
      <t>ホウモン</t>
    </rPh>
    <phoneticPr fontId="2"/>
  </si>
  <si>
    <t>認知症対応型通所介護</t>
    <rPh sb="0" eb="3">
      <t>ニンチショウ</t>
    </rPh>
    <rPh sb="3" eb="6">
      <t>タイオウガタ</t>
    </rPh>
    <rPh sb="6" eb="8">
      <t>ツウショ</t>
    </rPh>
    <rPh sb="8" eb="10">
      <t>カイゴ</t>
    </rPh>
    <phoneticPr fontId="2"/>
  </si>
  <si>
    <t>通所介護</t>
    <rPh sb="0" eb="2">
      <t>ツウショ</t>
    </rPh>
    <rPh sb="2" eb="4">
      <t>カイゴ</t>
    </rPh>
    <phoneticPr fontId="2"/>
  </si>
  <si>
    <t>小規模多機能型居宅介護</t>
    <rPh sb="0" eb="3">
      <t>ショウキボ</t>
    </rPh>
    <rPh sb="3" eb="7">
      <t>タキノウガタ</t>
    </rPh>
    <rPh sb="7" eb="9">
      <t>キョタク</t>
    </rPh>
    <rPh sb="9" eb="11">
      <t>カイゴ</t>
    </rPh>
    <phoneticPr fontId="2"/>
  </si>
  <si>
    <t>通所リハビリテーション</t>
    <rPh sb="0" eb="2">
      <t>ツウショ</t>
    </rPh>
    <phoneticPr fontId="2"/>
  </si>
  <si>
    <t>看護小規模多機能型居宅介護</t>
    <rPh sb="0" eb="2">
      <t>カンゴ</t>
    </rPh>
    <rPh sb="2" eb="5">
      <t>ショウキボ</t>
    </rPh>
    <rPh sb="5" eb="9">
      <t>タキノウガタ</t>
    </rPh>
    <rPh sb="9" eb="11">
      <t>キョタク</t>
    </rPh>
    <rPh sb="11" eb="13">
      <t>カイゴ</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</si>
  <si>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</si>
  <si>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</si>
  <si>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問４</t>
    <rPh sb="0" eb="1">
      <t>トイ</t>
    </rPh>
    <phoneticPr fontId="2"/>
  </si>
  <si>
    <t>　貴事業所に併設する事業所等がある場合は、該当する回答欄で○を選択してください。（○はいくつでも）</t>
    <rPh sb="1" eb="2">
      <t>キ</t>
    </rPh>
    <rPh sb="2" eb="4">
      <t>ジギョウ</t>
    </rPh>
    <rPh sb="4" eb="5">
      <t>ショ</t>
    </rPh>
    <rPh sb="13" eb="14">
      <t>トウ</t>
    </rPh>
    <rPh sb="21" eb="23">
      <t>ガイトウ</t>
    </rPh>
    <rPh sb="25" eb="27">
      <t>カイトウ</t>
    </rPh>
    <rPh sb="27" eb="28">
      <t>ラン</t>
    </rPh>
    <rPh sb="31" eb="33">
      <t>センタク</t>
    </rPh>
    <phoneticPr fontId="2"/>
  </si>
  <si>
    <t>回答</t>
    <rPh sb="0" eb="2">
      <t>カイトウ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</si>
  <si>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</si>
  <si>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</si>
  <si>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</si>
  <si>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居宅介護支援</t>
    <rPh sb="0" eb="2">
      <t>キョタク</t>
    </rPh>
    <rPh sb="2" eb="4">
      <t>カイゴ</t>
    </rPh>
    <rPh sb="4" eb="6">
      <t>シエン</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</si>
  <si>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</si>
  <si>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</si>
  <si>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</si>
  <si>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特定施設入居者生活介護</t>
    <rPh sb="0" eb="2">
      <t>トクテイ</t>
    </rPh>
    <rPh sb="2" eb="4">
      <t>シセツ</t>
    </rPh>
    <rPh sb="4" eb="7">
      <t>ニュウキョシャ</t>
    </rPh>
    <rPh sb="7" eb="9">
      <t>セイカツ</t>
    </rPh>
    <rPh sb="9" eb="11">
      <t>カイゴ</t>
    </rPh>
    <phoneticPr fontId="2"/>
  </si>
  <si>
    <t>住宅型有料老人ホーム（24を除く）</t>
    <rPh sb="0" eb="3">
      <t>ジュウタクガタ</t>
    </rPh>
    <rPh sb="3" eb="5">
      <t>ユウリョウ</t>
    </rPh>
    <rPh sb="5" eb="7">
      <t>ロウジン</t>
    </rPh>
    <rPh sb="14" eb="15">
      <t>ノゾ</t>
    </rPh>
    <phoneticPr fontId="2"/>
  </si>
  <si>
    <t>サービス付き高齢者向け住宅</t>
    <rPh sb="4" eb="5">
      <t>ツ</t>
    </rPh>
    <rPh sb="6" eb="9">
      <t>コウレイシャ</t>
    </rPh>
    <rPh sb="9" eb="10">
      <t>ム</t>
    </rPh>
    <rPh sb="11" eb="13">
      <t>ジュウタク</t>
    </rPh>
    <phoneticPr fontId="2"/>
  </si>
  <si>
    <t>介護人材確保についておたずねします</t>
    <rPh sb="0" eb="2">
      <t>カイゴ</t>
    </rPh>
    <rPh sb="2" eb="4">
      <t>ジンザイ</t>
    </rPh>
    <rPh sb="4" eb="6">
      <t>カクホ</t>
    </rPh>
    <phoneticPr fontId="2"/>
  </si>
  <si>
    <t>問５</t>
    <rPh sb="0" eb="1">
      <t>トイ</t>
    </rPh>
    <phoneticPr fontId="2"/>
  </si>
  <si>
    <t>　貴事業所における介護職員の在籍状況等についてご記入ください。</t>
    <rPh sb="1" eb="2">
      <t>キ</t>
    </rPh>
    <rPh sb="2" eb="4">
      <t>ジギョウ</t>
    </rPh>
    <rPh sb="4" eb="5">
      <t>ショ</t>
    </rPh>
    <rPh sb="9" eb="11">
      <t>カイゴ</t>
    </rPh>
    <rPh sb="11" eb="13">
      <t>ショクイン</t>
    </rPh>
    <rPh sb="14" eb="16">
      <t>ザイセキ</t>
    </rPh>
    <rPh sb="16" eb="18">
      <t>ジョウキョウ</t>
    </rPh>
    <rPh sb="18" eb="19">
      <t>トウ</t>
    </rPh>
    <rPh sb="24" eb="26">
      <t>キニュウ</t>
    </rPh>
    <phoneticPr fontId="2"/>
  </si>
  <si>
    <r>
      <t xml:space="preserve">介護職員の在籍者数
</t>
    </r>
    <r>
      <rPr>
        <sz val="12"/>
        <color theme="1"/>
        <rFont val="ＭＳ Ｐゴシック"/>
        <family val="3"/>
        <charset val="128"/>
        <scheme val="minor"/>
      </rPr>
      <t>（平成27年9月30日現在）</t>
    </r>
    <rPh sb="0" eb="2">
      <t>カイゴ</t>
    </rPh>
    <rPh sb="2" eb="4">
      <t>ショクイン</t>
    </rPh>
    <rPh sb="5" eb="8">
      <t>ザイセキシャ</t>
    </rPh>
    <rPh sb="8" eb="9">
      <t>スウ</t>
    </rPh>
    <rPh sb="11" eb="13">
      <t>ヘイセイ</t>
    </rPh>
    <rPh sb="15" eb="16">
      <t>ネン</t>
    </rPh>
    <rPh sb="17" eb="18">
      <t>ガツ</t>
    </rPh>
    <rPh sb="20" eb="21">
      <t>ニチ</t>
    </rPh>
    <rPh sb="21" eb="23">
      <t>ゲンザイ</t>
    </rPh>
    <phoneticPr fontId="2"/>
  </si>
  <si>
    <r>
      <t xml:space="preserve">１年間における
</t>
    </r>
    <r>
      <rPr>
        <sz val="12"/>
        <color theme="1"/>
        <rFont val="ＭＳ Ｐゴシック"/>
        <family val="3"/>
        <charset val="128"/>
        <scheme val="minor"/>
      </rPr>
      <t>（平成27年10月1日～平成28年9月30日）</t>
    </r>
    <rPh sb="1" eb="3">
      <t>ネンカン</t>
    </rPh>
    <rPh sb="9" eb="11">
      <t>ヘイセイ</t>
    </rPh>
    <rPh sb="13" eb="14">
      <t>ネン</t>
    </rPh>
    <rPh sb="16" eb="17">
      <t>ガツ</t>
    </rPh>
    <rPh sb="18" eb="19">
      <t>ニチ</t>
    </rPh>
    <rPh sb="20" eb="22">
      <t>ヘイセイ</t>
    </rPh>
    <rPh sb="24" eb="25">
      <t>ネン</t>
    </rPh>
    <rPh sb="26" eb="27">
      <t>ガツ</t>
    </rPh>
    <rPh sb="29" eb="30">
      <t>ニチ</t>
    </rPh>
    <phoneticPr fontId="2"/>
  </si>
  <si>
    <t>採用者数</t>
    <rPh sb="0" eb="2">
      <t>サイヨウ</t>
    </rPh>
    <rPh sb="2" eb="3">
      <t>シャ</t>
    </rPh>
    <rPh sb="3" eb="4">
      <t>スウ</t>
    </rPh>
    <phoneticPr fontId="2"/>
  </si>
  <si>
    <t>離職者数</t>
    <rPh sb="0" eb="3">
      <t>リショクシャ</t>
    </rPh>
    <rPh sb="3" eb="4">
      <t>スウ</t>
    </rPh>
    <phoneticPr fontId="2"/>
  </si>
  <si>
    <t>常　勤</t>
    <rPh sb="0" eb="1">
      <t>ツネ</t>
    </rPh>
    <rPh sb="2" eb="3">
      <t>ツトム</t>
    </rPh>
    <phoneticPr fontId="2"/>
  </si>
  <si>
    <t>人</t>
    <rPh sb="0" eb="1">
      <t>ニン</t>
    </rPh>
    <phoneticPr fontId="2"/>
  </si>
  <si>
    <t>非常勤</t>
    <rPh sb="0" eb="3">
      <t>ヒジョウキン</t>
    </rPh>
    <phoneticPr fontId="2"/>
  </si>
  <si>
    <t>問６</t>
    <rPh sb="0" eb="1">
      <t>トイ</t>
    </rPh>
    <phoneticPr fontId="2"/>
  </si>
  <si>
    <t>貴事業所における介護職員の人員確保状況はどうですか。</t>
    <rPh sb="0" eb="1">
      <t>キ</t>
    </rPh>
    <rPh sb="1" eb="4">
      <t>ジギョウショ</t>
    </rPh>
    <rPh sb="8" eb="10">
      <t>カイゴ</t>
    </rPh>
    <rPh sb="10" eb="12">
      <t>ショクイン</t>
    </rPh>
    <rPh sb="13" eb="15">
      <t>ジンイン</t>
    </rPh>
    <rPh sb="15" eb="17">
      <t>カクホ</t>
    </rPh>
    <rPh sb="17" eb="19">
      <t>ジョウキョウ</t>
    </rPh>
    <phoneticPr fontId="2"/>
  </si>
  <si>
    <t>充足</t>
    <rPh sb="0" eb="2">
      <t>ジュウソク</t>
    </rPh>
    <phoneticPr fontId="2"/>
  </si>
  <si>
    <t>不足</t>
    <rPh sb="0" eb="2">
      <t>フソク</t>
    </rPh>
    <phoneticPr fontId="2"/>
  </si>
  <si>
    <t>やや充足</t>
    <rPh sb="2" eb="4">
      <t>ジュウソク</t>
    </rPh>
    <phoneticPr fontId="2"/>
  </si>
  <si>
    <t>わからない</t>
    <phoneticPr fontId="2"/>
  </si>
  <si>
    <t>やや不足</t>
    <rPh sb="2" eb="4">
      <t>フソク</t>
    </rPh>
    <phoneticPr fontId="2"/>
  </si>
  <si>
    <t>問７</t>
    <rPh sb="0" eb="1">
      <t>トイ</t>
    </rPh>
    <phoneticPr fontId="2"/>
  </si>
  <si>
    <t>3年前と比べ、介護職員の人員確保状況はどう変化していますか。</t>
    <rPh sb="1" eb="3">
      <t>ネンマエ</t>
    </rPh>
    <rPh sb="4" eb="5">
      <t>クラ</t>
    </rPh>
    <rPh sb="7" eb="9">
      <t>カイゴ</t>
    </rPh>
    <rPh sb="9" eb="11">
      <t>ショクイン</t>
    </rPh>
    <rPh sb="12" eb="14">
      <t>ジンイン</t>
    </rPh>
    <rPh sb="14" eb="16">
      <t>カクホ</t>
    </rPh>
    <rPh sb="16" eb="18">
      <t>ジョウキョウ</t>
    </rPh>
    <rPh sb="21" eb="23">
      <t>ヘンカ</t>
    </rPh>
    <phoneticPr fontId="2"/>
  </si>
  <si>
    <t>充足してきた</t>
    <rPh sb="0" eb="2">
      <t>ジュウソク</t>
    </rPh>
    <phoneticPr fontId="2"/>
  </si>
  <si>
    <t>不足してきた</t>
    <rPh sb="0" eb="2">
      <t>フソク</t>
    </rPh>
    <phoneticPr fontId="2"/>
  </si>
  <si>
    <t>変化なし</t>
    <rPh sb="0" eb="2">
      <t>ヘンカ</t>
    </rPh>
    <phoneticPr fontId="2"/>
  </si>
  <si>
    <t>問８</t>
    <rPh sb="0" eb="1">
      <t>トイ</t>
    </rPh>
    <phoneticPr fontId="2"/>
  </si>
  <si>
    <t>　直近の介護職員募集の際の応募状況はどうですか。</t>
    <rPh sb="1" eb="3">
      <t>チョッキン</t>
    </rPh>
    <rPh sb="4" eb="6">
      <t>カイゴ</t>
    </rPh>
    <rPh sb="6" eb="8">
      <t>ショクイン</t>
    </rPh>
    <rPh sb="8" eb="10">
      <t>ボシュウ</t>
    </rPh>
    <rPh sb="11" eb="12">
      <t>サイ</t>
    </rPh>
    <rPh sb="13" eb="15">
      <t>オウボ</t>
    </rPh>
    <rPh sb="15" eb="17">
      <t>ジョウキョウ</t>
    </rPh>
    <phoneticPr fontId="2"/>
  </si>
  <si>
    <t>求人に対して応募が上回っていた</t>
    <rPh sb="0" eb="2">
      <t>キュウジン</t>
    </rPh>
    <rPh sb="3" eb="4">
      <t>タイ</t>
    </rPh>
    <rPh sb="6" eb="8">
      <t>オウボ</t>
    </rPh>
    <rPh sb="9" eb="11">
      <t>ウワマワ</t>
    </rPh>
    <phoneticPr fontId="2"/>
  </si>
  <si>
    <t>ほぼ求人どおりの応募があった</t>
    <rPh sb="2" eb="4">
      <t>キュウジン</t>
    </rPh>
    <rPh sb="8" eb="10">
      <t>オウボ</t>
    </rPh>
    <phoneticPr fontId="2"/>
  </si>
  <si>
    <t>求人に対して応募が下回っていた</t>
    <rPh sb="0" eb="2">
      <t>キュウジン</t>
    </rPh>
    <rPh sb="3" eb="4">
      <t>タイ</t>
    </rPh>
    <rPh sb="6" eb="8">
      <t>オウボ</t>
    </rPh>
    <rPh sb="9" eb="11">
      <t>シタマワ</t>
    </rPh>
    <phoneticPr fontId="2"/>
  </si>
  <si>
    <t>応募がなかった</t>
    <rPh sb="0" eb="2">
      <t>オウボ</t>
    </rPh>
    <phoneticPr fontId="2"/>
  </si>
  <si>
    <t>問９</t>
    <rPh sb="0" eb="1">
      <t>トイ</t>
    </rPh>
    <phoneticPr fontId="2"/>
  </si>
  <si>
    <t>　貴事業所が希望するレベル（能力・経験等）にある介護職員を採用できていますか。一番近いものを選択してください。</t>
    <rPh sb="1" eb="2">
      <t>キ</t>
    </rPh>
    <rPh sb="2" eb="5">
      <t>ジギョウショ</t>
    </rPh>
    <rPh sb="6" eb="8">
      <t>キボウ</t>
    </rPh>
    <rPh sb="14" eb="16">
      <t>ノウリョク</t>
    </rPh>
    <rPh sb="17" eb="19">
      <t>ケイケン</t>
    </rPh>
    <rPh sb="19" eb="20">
      <t>トウ</t>
    </rPh>
    <rPh sb="24" eb="26">
      <t>カイゴ</t>
    </rPh>
    <rPh sb="26" eb="28">
      <t>ショクイン</t>
    </rPh>
    <rPh sb="29" eb="31">
      <t>サイヨウ</t>
    </rPh>
    <rPh sb="39" eb="41">
      <t>イチバン</t>
    </rPh>
    <rPh sb="41" eb="42">
      <t>チカ</t>
    </rPh>
    <rPh sb="46" eb="48">
      <t>センタク</t>
    </rPh>
    <phoneticPr fontId="2"/>
  </si>
  <si>
    <t>採用できている</t>
    <rPh sb="0" eb="2">
      <t>サイヨウ</t>
    </rPh>
    <phoneticPr fontId="2"/>
  </si>
  <si>
    <t>希望するレベルの者の応募がないため、レベル</t>
    <rPh sb="0" eb="2">
      <t>キボウ</t>
    </rPh>
    <rPh sb="8" eb="9">
      <t>モノ</t>
    </rPh>
    <rPh sb="10" eb="12">
      <t>オウボ</t>
    </rPh>
    <phoneticPr fontId="2"/>
  </si>
  <si>
    <t>に達していない者（未経験者含む）を採用</t>
    <rPh sb="9" eb="13">
      <t>ミケイケンシャ</t>
    </rPh>
    <rPh sb="13" eb="14">
      <t>フク</t>
    </rPh>
    <phoneticPr fontId="2"/>
  </si>
  <si>
    <t>している</t>
    <phoneticPr fontId="2"/>
  </si>
  <si>
    <t>希望するレベルの者の応募がないため、採用</t>
    <rPh sb="0" eb="2">
      <t>キボウ</t>
    </rPh>
    <rPh sb="8" eb="9">
      <t>モノ</t>
    </rPh>
    <rPh sb="10" eb="12">
      <t>オウボ</t>
    </rPh>
    <rPh sb="18" eb="20">
      <t>サイヨウ</t>
    </rPh>
    <phoneticPr fontId="2"/>
  </si>
  <si>
    <t>していない</t>
    <phoneticPr fontId="2"/>
  </si>
  <si>
    <t>未経験者を積極的に採用している</t>
    <rPh sb="0" eb="4">
      <t>ミケイケンシャ</t>
    </rPh>
    <rPh sb="5" eb="8">
      <t>セッキョクテキ</t>
    </rPh>
    <rPh sb="9" eb="11">
      <t>サイヨウ</t>
    </rPh>
    <phoneticPr fontId="2"/>
  </si>
  <si>
    <t>問10</t>
    <rPh sb="0" eb="1">
      <t>トイ</t>
    </rPh>
    <phoneticPr fontId="2"/>
  </si>
  <si>
    <t>　介護職員の募集方法で有効だったものについて、上位３つまで選択してください。</t>
    <rPh sb="1" eb="3">
      <t>カイゴ</t>
    </rPh>
    <rPh sb="3" eb="5">
      <t>ショクイン</t>
    </rPh>
    <rPh sb="6" eb="8">
      <t>ボシュウ</t>
    </rPh>
    <rPh sb="8" eb="10">
      <t>ホウホウ</t>
    </rPh>
    <rPh sb="11" eb="13">
      <t>ユウコウ</t>
    </rPh>
    <rPh sb="23" eb="25">
      <t>ジョウイ</t>
    </rPh>
    <rPh sb="29" eb="31">
      <t>センタク</t>
    </rPh>
    <phoneticPr fontId="2"/>
  </si>
  <si>
    <t>ハローワーク</t>
    <phoneticPr fontId="2"/>
  </si>
  <si>
    <t>求人雑誌掲載</t>
    <rPh sb="0" eb="2">
      <t>キュウジン</t>
    </rPh>
    <rPh sb="2" eb="4">
      <t>ザッシ</t>
    </rPh>
    <rPh sb="4" eb="6">
      <t>ケイサイ</t>
    </rPh>
    <phoneticPr fontId="2"/>
  </si>
  <si>
    <t>新聞折り込みチラシ</t>
    <rPh sb="0" eb="2">
      <t>シンブン</t>
    </rPh>
    <rPh sb="2" eb="3">
      <t>オ</t>
    </rPh>
    <rPh sb="4" eb="5">
      <t>コ</t>
    </rPh>
    <phoneticPr fontId="2"/>
  </si>
  <si>
    <t>タウン誌・フリーペーパー等掲載</t>
    <rPh sb="3" eb="4">
      <t>シ</t>
    </rPh>
    <rPh sb="12" eb="13">
      <t>トウ</t>
    </rPh>
    <rPh sb="13" eb="15">
      <t>ケイサイ</t>
    </rPh>
    <phoneticPr fontId="2"/>
  </si>
  <si>
    <t>チラシのポスティング</t>
    <phoneticPr fontId="2"/>
  </si>
  <si>
    <t>求人サイト掲載</t>
    <rPh sb="0" eb="2">
      <t>キュウジン</t>
    </rPh>
    <rPh sb="5" eb="7">
      <t>ケイサイ</t>
    </rPh>
    <phoneticPr fontId="2"/>
  </si>
  <si>
    <t>自社ホームページでの案内</t>
    <rPh sb="0" eb="2">
      <t>ジシャ</t>
    </rPh>
    <rPh sb="10" eb="12">
      <t>アンナイ</t>
    </rPh>
    <phoneticPr fontId="2"/>
  </si>
  <si>
    <t>就職相談会・セミナー参加</t>
    <rPh sb="0" eb="2">
      <t>シュウショク</t>
    </rPh>
    <rPh sb="2" eb="5">
      <t>ソウダンカイ</t>
    </rPh>
    <rPh sb="10" eb="12">
      <t>サンカ</t>
    </rPh>
    <phoneticPr fontId="2"/>
  </si>
  <si>
    <t>学校等へ求人・紹介依頼</t>
    <rPh sb="0" eb="2">
      <t>ガッコウ</t>
    </rPh>
    <rPh sb="2" eb="3">
      <t>トウ</t>
    </rPh>
    <rPh sb="4" eb="6">
      <t>キュウジン</t>
    </rPh>
    <rPh sb="7" eb="9">
      <t>ショウカイ</t>
    </rPh>
    <rPh sb="9" eb="11">
      <t>イライ</t>
    </rPh>
    <phoneticPr fontId="2"/>
  </si>
  <si>
    <t>インターンシップ・実習生等受け入れ</t>
    <rPh sb="9" eb="12">
      <t>ジッシュウセイ</t>
    </rPh>
    <rPh sb="12" eb="13">
      <t>トウ</t>
    </rPh>
    <rPh sb="13" eb="14">
      <t>ウ</t>
    </rPh>
    <rPh sb="15" eb="16">
      <t>イ</t>
    </rPh>
    <phoneticPr fontId="2"/>
  </si>
  <si>
    <t>人材派遣会社へ依頼</t>
    <rPh sb="0" eb="2">
      <t>ジンザイ</t>
    </rPh>
    <rPh sb="2" eb="4">
      <t>ハケン</t>
    </rPh>
    <rPh sb="4" eb="6">
      <t>カイシャ</t>
    </rPh>
    <rPh sb="7" eb="9">
      <t>イライ</t>
    </rPh>
    <phoneticPr fontId="2"/>
  </si>
  <si>
    <t>職員等関係者の紹介</t>
    <rPh sb="0" eb="2">
      <t>ショクイン</t>
    </rPh>
    <rPh sb="2" eb="3">
      <t>トウ</t>
    </rPh>
    <rPh sb="3" eb="6">
      <t>カンケイシャ</t>
    </rPh>
    <rPh sb="7" eb="9">
      <t>ショウカイ</t>
    </rPh>
    <phoneticPr fontId="2"/>
  </si>
  <si>
    <t>問11</t>
    <rPh sb="0" eb="1">
      <t>トイ</t>
    </rPh>
    <phoneticPr fontId="2"/>
  </si>
  <si>
    <t>　介護職員の人材確保・定着のため積極的に取り組んでいることはありますか。該当する回答欄で○を選択してください。（○はいくつでも）
　また、そのなかで最も効果があったものを１つ選択してください。</t>
    <rPh sb="1" eb="3">
      <t>カイゴ</t>
    </rPh>
    <rPh sb="3" eb="5">
      <t>ショクイン</t>
    </rPh>
    <rPh sb="6" eb="8">
      <t>ジンザイ</t>
    </rPh>
    <rPh sb="8" eb="10">
      <t>カクホ</t>
    </rPh>
    <rPh sb="11" eb="13">
      <t>テイチャク</t>
    </rPh>
    <rPh sb="16" eb="19">
      <t>セッキョクテキ</t>
    </rPh>
    <rPh sb="20" eb="21">
      <t>ト</t>
    </rPh>
    <rPh sb="22" eb="23">
      <t>ク</t>
    </rPh>
    <rPh sb="40" eb="42">
      <t>カイトウ</t>
    </rPh>
    <rPh sb="42" eb="43">
      <t>ラン</t>
    </rPh>
    <rPh sb="46" eb="48">
      <t>センタク</t>
    </rPh>
    <rPh sb="74" eb="75">
      <t>モット</t>
    </rPh>
    <rPh sb="76" eb="78">
      <t>コウカ</t>
    </rPh>
    <rPh sb="87" eb="89">
      <t>センタク</t>
    </rPh>
    <phoneticPr fontId="2"/>
  </si>
  <si>
    <t>取　り　組　み</t>
    <rPh sb="0" eb="1">
      <t>ト</t>
    </rPh>
    <rPh sb="4" eb="5">
      <t>ク</t>
    </rPh>
    <phoneticPr fontId="2"/>
  </si>
  <si>
    <t>採用時の業務内容・就労条件の詳細説明</t>
    <rPh sb="0" eb="3">
      <t>サイヨウジ</t>
    </rPh>
    <rPh sb="4" eb="6">
      <t>ギョウム</t>
    </rPh>
    <rPh sb="6" eb="8">
      <t>ナイヨウ</t>
    </rPh>
    <rPh sb="9" eb="11">
      <t>シュウロウ</t>
    </rPh>
    <rPh sb="11" eb="13">
      <t>ジョウケン</t>
    </rPh>
    <rPh sb="14" eb="16">
      <t>ショウサイ</t>
    </rPh>
    <rPh sb="16" eb="18">
      <t>セツメイ</t>
    </rPh>
    <phoneticPr fontId="2"/>
  </si>
  <si>
    <t>個人の希望に配慮した職員配置・シフト</t>
    <rPh sb="0" eb="2">
      <t>コジン</t>
    </rPh>
    <rPh sb="3" eb="5">
      <t>キボウ</t>
    </rPh>
    <rPh sb="6" eb="8">
      <t>ハイリョ</t>
    </rPh>
    <rPh sb="10" eb="12">
      <t>ショクイン</t>
    </rPh>
    <rPh sb="12" eb="14">
      <t>ハイチ</t>
    </rPh>
    <phoneticPr fontId="2"/>
  </si>
  <si>
    <t>定期昇給の実施</t>
    <rPh sb="0" eb="2">
      <t>テイキ</t>
    </rPh>
    <rPh sb="2" eb="4">
      <t>ショウキュウ</t>
    </rPh>
    <rPh sb="5" eb="7">
      <t>ジッシ</t>
    </rPh>
    <phoneticPr fontId="2"/>
  </si>
  <si>
    <t>人事考課制度の導入</t>
    <rPh sb="0" eb="2">
      <t>ジンジ</t>
    </rPh>
    <rPh sb="2" eb="4">
      <t>コウカ</t>
    </rPh>
    <rPh sb="4" eb="6">
      <t>セイド</t>
    </rPh>
    <rPh sb="7" eb="9">
      <t>ドウニュウ</t>
    </rPh>
    <phoneticPr fontId="2"/>
  </si>
  <si>
    <t>体系的な教育・研修の充実</t>
    <rPh sb="0" eb="3">
      <t>タイケイテキ</t>
    </rPh>
    <rPh sb="4" eb="6">
      <t>キョウイク</t>
    </rPh>
    <rPh sb="7" eb="9">
      <t>ケンシュウ</t>
    </rPh>
    <rPh sb="10" eb="12">
      <t>ジュウジツ</t>
    </rPh>
    <phoneticPr fontId="2"/>
  </si>
  <si>
    <t>先輩職員による担当指導制度</t>
    <rPh sb="0" eb="2">
      <t>センパイ</t>
    </rPh>
    <rPh sb="2" eb="4">
      <t>ショクイン</t>
    </rPh>
    <rPh sb="7" eb="9">
      <t>タントウ</t>
    </rPh>
    <rPh sb="9" eb="11">
      <t>シドウ</t>
    </rPh>
    <rPh sb="11" eb="13">
      <t>セイド</t>
    </rPh>
    <phoneticPr fontId="2"/>
  </si>
  <si>
    <t>上司による個別面談や相談体制の充実</t>
    <rPh sb="0" eb="2">
      <t>ジョウシ</t>
    </rPh>
    <rPh sb="5" eb="7">
      <t>コベツ</t>
    </rPh>
    <rPh sb="7" eb="9">
      <t>メンダン</t>
    </rPh>
    <rPh sb="10" eb="12">
      <t>ソウダン</t>
    </rPh>
    <rPh sb="12" eb="14">
      <t>タイセイ</t>
    </rPh>
    <rPh sb="15" eb="17">
      <t>ジュウジツ</t>
    </rPh>
    <phoneticPr fontId="2"/>
  </si>
  <si>
    <t>職場内のコミュニケーションの円滑化</t>
    <rPh sb="0" eb="2">
      <t>ショクバ</t>
    </rPh>
    <rPh sb="2" eb="3">
      <t>ナイ</t>
    </rPh>
    <rPh sb="14" eb="17">
      <t>エンカツカ</t>
    </rPh>
    <phoneticPr fontId="2"/>
  </si>
  <si>
    <t>腰痛防止等、身体的負担への対策</t>
    <rPh sb="0" eb="2">
      <t>ヨウツウ</t>
    </rPh>
    <rPh sb="2" eb="4">
      <t>ボウシ</t>
    </rPh>
    <rPh sb="4" eb="5">
      <t>トウ</t>
    </rPh>
    <rPh sb="6" eb="9">
      <t>シンタイテキ</t>
    </rPh>
    <rPh sb="9" eb="11">
      <t>フタン</t>
    </rPh>
    <rPh sb="13" eb="15">
      <t>タイサク</t>
    </rPh>
    <phoneticPr fontId="2"/>
  </si>
  <si>
    <t>メンタルヘルスケア等、精神的負担への対策</t>
    <rPh sb="9" eb="10">
      <t>トウ</t>
    </rPh>
    <rPh sb="11" eb="14">
      <t>セイシンテキ</t>
    </rPh>
    <rPh sb="14" eb="16">
      <t>フタン</t>
    </rPh>
    <rPh sb="18" eb="20">
      <t>タイサク</t>
    </rPh>
    <phoneticPr fontId="2"/>
  </si>
  <si>
    <t>介護ロボット・福祉機器やＩＣＴの活用</t>
    <rPh sb="0" eb="2">
      <t>カイゴ</t>
    </rPh>
    <rPh sb="7" eb="9">
      <t>フクシ</t>
    </rPh>
    <rPh sb="9" eb="11">
      <t>キキ</t>
    </rPh>
    <rPh sb="16" eb="18">
      <t>カツヨウ</t>
    </rPh>
    <phoneticPr fontId="2"/>
  </si>
  <si>
    <t>産休・育休・介護休暇の取得促進</t>
    <rPh sb="0" eb="2">
      <t>サンキュウ</t>
    </rPh>
    <rPh sb="3" eb="5">
      <t>イクキュウ</t>
    </rPh>
    <rPh sb="6" eb="8">
      <t>カイゴ</t>
    </rPh>
    <rPh sb="8" eb="10">
      <t>キュウカ</t>
    </rPh>
    <rPh sb="11" eb="13">
      <t>シュトク</t>
    </rPh>
    <rPh sb="13" eb="15">
      <t>ソクシン</t>
    </rPh>
    <phoneticPr fontId="2"/>
  </si>
  <si>
    <t>休暇を取りやすい体制</t>
    <rPh sb="0" eb="2">
      <t>キュウカ</t>
    </rPh>
    <rPh sb="3" eb="4">
      <t>ト</t>
    </rPh>
    <rPh sb="8" eb="10">
      <t>タイセイ</t>
    </rPh>
    <phoneticPr fontId="2"/>
  </si>
  <si>
    <t>上記のなかで、最も効果があった取り組み⇒</t>
    <rPh sb="0" eb="2">
      <t>ジョウキ</t>
    </rPh>
    <rPh sb="7" eb="8">
      <t>モット</t>
    </rPh>
    <rPh sb="9" eb="11">
      <t>コウカ</t>
    </rPh>
    <rPh sb="15" eb="16">
      <t>ト</t>
    </rPh>
    <rPh sb="17" eb="18">
      <t>ク</t>
    </rPh>
    <phoneticPr fontId="1"/>
  </si>
  <si>
    <t>問12</t>
    <rPh sb="0" eb="1">
      <t>トイ</t>
    </rPh>
    <phoneticPr fontId="2"/>
  </si>
  <si>
    <t>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t>
    <rPh sb="1" eb="2">
      <t>クニ</t>
    </rPh>
    <rPh sb="3" eb="4">
      <t>ケン</t>
    </rPh>
    <rPh sb="5" eb="6">
      <t>シ</t>
    </rPh>
    <rPh sb="6" eb="7">
      <t>トウ</t>
    </rPh>
    <rPh sb="8" eb="10">
      <t>ジッシ</t>
    </rPh>
    <rPh sb="14" eb="16">
      <t>ジョセイ</t>
    </rPh>
    <rPh sb="16" eb="18">
      <t>ジギョウ</t>
    </rPh>
    <rPh sb="18" eb="19">
      <t>トウ</t>
    </rPh>
    <rPh sb="20" eb="22">
      <t>ヘイセイ</t>
    </rPh>
    <rPh sb="24" eb="26">
      <t>ネンド</t>
    </rPh>
    <rPh sb="27" eb="29">
      <t>リヨウ</t>
    </rPh>
    <rPh sb="35" eb="37">
      <t>リヨウ</t>
    </rPh>
    <rPh sb="41" eb="43">
      <t>バアイ</t>
    </rPh>
    <rPh sb="46" eb="48">
      <t>リヨウ</t>
    </rPh>
    <rPh sb="49" eb="51">
      <t>ウム</t>
    </rPh>
    <rPh sb="52" eb="53">
      <t>ラン</t>
    </rPh>
    <rPh sb="56" eb="58">
      <t>センタク</t>
    </rPh>
    <rPh sb="65" eb="67">
      <t>リヨウ</t>
    </rPh>
    <rPh sb="72" eb="74">
      <t>バアイ</t>
    </rPh>
    <rPh sb="77" eb="79">
      <t>リヨウ</t>
    </rPh>
    <rPh sb="84" eb="86">
      <t>リユウ</t>
    </rPh>
    <rPh sb="87" eb="88">
      <t>ラン</t>
    </rPh>
    <rPh sb="90" eb="91">
      <t>ヒョウ</t>
    </rPh>
    <rPh sb="92" eb="93">
      <t>シタ</t>
    </rPh>
    <rPh sb="94" eb="96">
      <t>キサイ</t>
    </rPh>
    <rPh sb="97" eb="100">
      <t>センタクシ</t>
    </rPh>
    <rPh sb="102" eb="104">
      <t>ガイトウ</t>
    </rPh>
    <rPh sb="105" eb="107">
      <t>バンゴウ</t>
    </rPh>
    <rPh sb="108" eb="110">
      <t>センタク</t>
    </rPh>
    <phoneticPr fontId="2"/>
  </si>
  <si>
    <t>実施主体</t>
    <rPh sb="0" eb="2">
      <t>ジッシ</t>
    </rPh>
    <rPh sb="2" eb="4">
      <t>シュタイ</t>
    </rPh>
    <phoneticPr fontId="2"/>
  </si>
  <si>
    <t>内　容</t>
    <rPh sb="0" eb="1">
      <t>ウチ</t>
    </rPh>
    <rPh sb="2" eb="3">
      <t>カタチ</t>
    </rPh>
    <phoneticPr fontId="2"/>
  </si>
  <si>
    <t>利用の
有無</t>
    <rPh sb="0" eb="2">
      <t>リヨウ</t>
    </rPh>
    <rPh sb="4" eb="6">
      <t>ウム</t>
    </rPh>
    <phoneticPr fontId="2"/>
  </si>
  <si>
    <t>利用し
なかった
理由</t>
    <rPh sb="0" eb="2">
      <t>リヨウ</t>
    </rPh>
    <rPh sb="9" eb="11">
      <t>リユウ</t>
    </rPh>
    <phoneticPr fontId="2"/>
  </si>
  <si>
    <t>①</t>
    <phoneticPr fontId="2"/>
  </si>
  <si>
    <t>愛知労働局</t>
    <rPh sb="0" eb="2">
      <t>アイチ</t>
    </rPh>
    <rPh sb="2" eb="4">
      <t>ロウドウ</t>
    </rPh>
    <rPh sb="4" eb="5">
      <t>キョク</t>
    </rPh>
    <phoneticPr fontId="2"/>
  </si>
  <si>
    <t>職場定着支援助成金
（雇用管理制度や賃金制度、介護福祉機器等を導入した事業者への助成）</t>
    <rPh sb="0" eb="2">
      <t>ショクバ</t>
    </rPh>
    <rPh sb="2" eb="4">
      <t>テイチャク</t>
    </rPh>
    <rPh sb="4" eb="6">
      <t>シエン</t>
    </rPh>
    <rPh sb="6" eb="8">
      <t>ジョセイ</t>
    </rPh>
    <rPh sb="8" eb="9">
      <t>キン</t>
    </rPh>
    <rPh sb="11" eb="13">
      <t>コヨウ</t>
    </rPh>
    <rPh sb="13" eb="15">
      <t>カンリ</t>
    </rPh>
    <rPh sb="15" eb="17">
      <t>セイド</t>
    </rPh>
    <rPh sb="18" eb="20">
      <t>チンギン</t>
    </rPh>
    <rPh sb="20" eb="22">
      <t>セイド</t>
    </rPh>
    <rPh sb="23" eb="25">
      <t>カイゴ</t>
    </rPh>
    <rPh sb="25" eb="27">
      <t>フクシ</t>
    </rPh>
    <rPh sb="27" eb="29">
      <t>キキ</t>
    </rPh>
    <rPh sb="29" eb="30">
      <t>トウ</t>
    </rPh>
    <rPh sb="31" eb="33">
      <t>ドウニュウ</t>
    </rPh>
    <rPh sb="35" eb="38">
      <t>ジギョウシャ</t>
    </rPh>
    <rPh sb="40" eb="42">
      <t>ジョセイ</t>
    </rPh>
    <phoneticPr fontId="2"/>
  </si>
  <si>
    <t>②</t>
    <phoneticPr fontId="2"/>
  </si>
  <si>
    <t>愛知県</t>
    <rPh sb="0" eb="3">
      <t>アイチケン</t>
    </rPh>
    <phoneticPr fontId="2"/>
  </si>
  <si>
    <t>介護福祉士資格取得支援事業
（介護職員の実務者研修等の研修受講時の代替職員雇用経費の助成）</t>
    <rPh sb="0" eb="2">
      <t>カイゴ</t>
    </rPh>
    <rPh sb="2" eb="4">
      <t>フクシ</t>
    </rPh>
    <rPh sb="4" eb="5">
      <t>シ</t>
    </rPh>
    <rPh sb="5" eb="7">
      <t>シカク</t>
    </rPh>
    <rPh sb="7" eb="9">
      <t>シュトク</t>
    </rPh>
    <rPh sb="9" eb="11">
      <t>シエン</t>
    </rPh>
    <rPh sb="11" eb="13">
      <t>ジギョウ</t>
    </rPh>
    <rPh sb="15" eb="17">
      <t>カイゴ</t>
    </rPh>
    <rPh sb="17" eb="19">
      <t>ショクイン</t>
    </rPh>
    <rPh sb="20" eb="23">
      <t>ジツムシャ</t>
    </rPh>
    <rPh sb="23" eb="25">
      <t>ケンシュウ</t>
    </rPh>
    <rPh sb="25" eb="26">
      <t>トウ</t>
    </rPh>
    <rPh sb="27" eb="29">
      <t>ケンシュウ</t>
    </rPh>
    <rPh sb="29" eb="31">
      <t>ジュコウ</t>
    </rPh>
    <rPh sb="31" eb="32">
      <t>ジ</t>
    </rPh>
    <rPh sb="33" eb="35">
      <t>ダイタイ</t>
    </rPh>
    <rPh sb="35" eb="37">
      <t>ショクイン</t>
    </rPh>
    <rPh sb="37" eb="39">
      <t>コヨウ</t>
    </rPh>
    <rPh sb="39" eb="41">
      <t>ケイヒ</t>
    </rPh>
    <rPh sb="42" eb="44">
      <t>ジョセイ</t>
    </rPh>
    <phoneticPr fontId="2"/>
  </si>
  <si>
    <t>③</t>
    <phoneticPr fontId="2"/>
  </si>
  <si>
    <t>研修受講支援事業（介護職員のキャリア段位制度アセッサー講習等の受講費用の助成）</t>
    <rPh sb="0" eb="2">
      <t>ケンシュウ</t>
    </rPh>
    <rPh sb="2" eb="4">
      <t>ジュコウ</t>
    </rPh>
    <rPh sb="4" eb="6">
      <t>シエン</t>
    </rPh>
    <rPh sb="6" eb="8">
      <t>ジギョウ</t>
    </rPh>
    <rPh sb="9" eb="11">
      <t>カイゴ</t>
    </rPh>
    <rPh sb="11" eb="13">
      <t>ショクイン</t>
    </rPh>
    <rPh sb="18" eb="20">
      <t>ダンイ</t>
    </rPh>
    <rPh sb="20" eb="22">
      <t>セイド</t>
    </rPh>
    <rPh sb="27" eb="29">
      <t>コウシュウ</t>
    </rPh>
    <rPh sb="29" eb="30">
      <t>トウ</t>
    </rPh>
    <rPh sb="31" eb="33">
      <t>ジュコウ</t>
    </rPh>
    <rPh sb="33" eb="35">
      <t>ヒヨウ</t>
    </rPh>
    <rPh sb="36" eb="38">
      <t>ジョセイ</t>
    </rPh>
    <phoneticPr fontId="2"/>
  </si>
  <si>
    <t>④</t>
    <phoneticPr fontId="2"/>
  </si>
  <si>
    <t>福祉人材育成支援助成事業（介護職員の資格取得等に係る費用の助成）</t>
    <rPh sb="0" eb="2">
      <t>フクシ</t>
    </rPh>
    <rPh sb="2" eb="4">
      <t>ジンザイ</t>
    </rPh>
    <rPh sb="4" eb="6">
      <t>イクセイ</t>
    </rPh>
    <rPh sb="6" eb="8">
      <t>シエン</t>
    </rPh>
    <rPh sb="8" eb="10">
      <t>ジョセイ</t>
    </rPh>
    <rPh sb="10" eb="12">
      <t>ジギョウ</t>
    </rPh>
    <rPh sb="13" eb="15">
      <t>カイゴ</t>
    </rPh>
    <rPh sb="15" eb="17">
      <t>ショクイン</t>
    </rPh>
    <rPh sb="18" eb="20">
      <t>シカク</t>
    </rPh>
    <rPh sb="20" eb="22">
      <t>シュトク</t>
    </rPh>
    <rPh sb="22" eb="23">
      <t>トウ</t>
    </rPh>
    <rPh sb="24" eb="25">
      <t>カカ</t>
    </rPh>
    <rPh sb="26" eb="28">
      <t>ヒヨウ</t>
    </rPh>
    <rPh sb="29" eb="31">
      <t>ジョセイ</t>
    </rPh>
    <phoneticPr fontId="2"/>
  </si>
  <si>
    <t>⑤</t>
    <phoneticPr fontId="2"/>
  </si>
  <si>
    <t>介護労働
安定センター</t>
    <rPh sb="0" eb="2">
      <t>カイゴ</t>
    </rPh>
    <rPh sb="2" eb="4">
      <t>ロウドウ</t>
    </rPh>
    <rPh sb="5" eb="7">
      <t>アンテイ</t>
    </rPh>
    <phoneticPr fontId="2"/>
  </si>
  <si>
    <t>従業員の働きやすい環境づくりのための、
雇用管理に関する相談支援等</t>
    <rPh sb="0" eb="2">
      <t>ジュウギョウ</t>
    </rPh>
    <rPh sb="2" eb="3">
      <t>イン</t>
    </rPh>
    <rPh sb="4" eb="5">
      <t>ハタラ</t>
    </rPh>
    <rPh sb="9" eb="11">
      <t>カンキョウ</t>
    </rPh>
    <rPh sb="20" eb="22">
      <t>コヨウ</t>
    </rPh>
    <rPh sb="22" eb="24">
      <t>カンリ</t>
    </rPh>
    <rPh sb="25" eb="26">
      <t>カン</t>
    </rPh>
    <rPh sb="28" eb="30">
      <t>ソウダン</t>
    </rPh>
    <rPh sb="30" eb="32">
      <t>シエン</t>
    </rPh>
    <rPh sb="32" eb="33">
      <t>トウ</t>
    </rPh>
    <phoneticPr fontId="2"/>
  </si>
  <si>
    <t>利用しなかった理由の選択肢</t>
    <rPh sb="0" eb="2">
      <t>リヨウ</t>
    </rPh>
    <rPh sb="7" eb="9">
      <t>リユウ</t>
    </rPh>
    <rPh sb="10" eb="13">
      <t>センタクシ</t>
    </rPh>
    <phoneticPr fontId="2"/>
  </si>
  <si>
    <t>知らなかった</t>
    <rPh sb="0" eb="1">
      <t>シ</t>
    </rPh>
    <phoneticPr fontId="2"/>
  </si>
  <si>
    <t>助成の条件に合わなかった</t>
    <rPh sb="0" eb="2">
      <t>ジョセイ</t>
    </rPh>
    <rPh sb="3" eb="5">
      <t>ジョウケン</t>
    </rPh>
    <rPh sb="6" eb="7">
      <t>ア</t>
    </rPh>
    <phoneticPr fontId="2"/>
  </si>
  <si>
    <t>助成に係る対象者がいなかった</t>
    <rPh sb="0" eb="2">
      <t>ジョセイ</t>
    </rPh>
    <rPh sb="3" eb="4">
      <t>カカ</t>
    </rPh>
    <rPh sb="5" eb="7">
      <t>タイショウ</t>
    </rPh>
    <rPh sb="7" eb="8">
      <t>シャ</t>
    </rPh>
    <phoneticPr fontId="2"/>
  </si>
  <si>
    <t>手続きが煩雑だった</t>
    <rPh sb="0" eb="2">
      <t>テツヅ</t>
    </rPh>
    <rPh sb="4" eb="6">
      <t>ハンザツ</t>
    </rPh>
    <phoneticPr fontId="2"/>
  </si>
  <si>
    <t>必要なかった</t>
    <rPh sb="0" eb="2">
      <t>ヒツヨウ</t>
    </rPh>
    <phoneticPr fontId="2"/>
  </si>
  <si>
    <t>その他（その他を選択した場合は下欄に理由をご記入ください。）</t>
    <rPh sb="2" eb="3">
      <t>ホカ</t>
    </rPh>
    <rPh sb="6" eb="7">
      <t>タ</t>
    </rPh>
    <rPh sb="8" eb="10">
      <t>センタク</t>
    </rPh>
    <rPh sb="12" eb="14">
      <t>バアイ</t>
    </rPh>
    <rPh sb="15" eb="17">
      <t>カラン</t>
    </rPh>
    <rPh sb="18" eb="20">
      <t>リユウ</t>
    </rPh>
    <rPh sb="22" eb="24">
      <t>キニュウ</t>
    </rPh>
    <phoneticPr fontId="2"/>
  </si>
  <si>
    <t>①</t>
    <phoneticPr fontId="2"/>
  </si>
  <si>
    <t>②</t>
    <phoneticPr fontId="2"/>
  </si>
  <si>
    <t>問13</t>
    <rPh sb="0" eb="1">
      <t>トイ</t>
    </rPh>
    <phoneticPr fontId="2"/>
  </si>
  <si>
    <t>　本市では、次のとおり介護人材確保対策を実施しております。これらの事業について、今後、内容等を工夫した方がよいと思われることなど、ご意見がありましたら、ご記入ください。</t>
    <rPh sb="1" eb="3">
      <t>ホンシ</t>
    </rPh>
    <rPh sb="6" eb="7">
      <t>ツギ</t>
    </rPh>
    <rPh sb="11" eb="13">
      <t>カイゴ</t>
    </rPh>
    <rPh sb="13" eb="15">
      <t>ジンザイ</t>
    </rPh>
    <rPh sb="15" eb="17">
      <t>カクホ</t>
    </rPh>
    <rPh sb="17" eb="19">
      <t>タイサク</t>
    </rPh>
    <rPh sb="20" eb="22">
      <t>ジッシ</t>
    </rPh>
    <rPh sb="33" eb="35">
      <t>ジギョウ</t>
    </rPh>
    <rPh sb="40" eb="42">
      <t>コンゴ</t>
    </rPh>
    <rPh sb="43" eb="45">
      <t>ナイヨウ</t>
    </rPh>
    <rPh sb="45" eb="46">
      <t>トウ</t>
    </rPh>
    <rPh sb="47" eb="49">
      <t>クフウ</t>
    </rPh>
    <rPh sb="51" eb="52">
      <t>ホウ</t>
    </rPh>
    <rPh sb="56" eb="57">
      <t>オモ</t>
    </rPh>
    <rPh sb="66" eb="68">
      <t>イケン</t>
    </rPh>
    <rPh sb="77" eb="79">
      <t>キニュウ</t>
    </rPh>
    <phoneticPr fontId="2"/>
  </si>
  <si>
    <t>事業名</t>
    <rPh sb="0" eb="2">
      <t>ジギョウ</t>
    </rPh>
    <rPh sb="2" eb="3">
      <t>メイ</t>
    </rPh>
    <phoneticPr fontId="1"/>
  </si>
  <si>
    <t>小中学生向け
リーフレット配布</t>
    <rPh sb="0" eb="4">
      <t>ショウチュウガクセイ</t>
    </rPh>
    <rPh sb="4" eb="5">
      <t>ム</t>
    </rPh>
    <rPh sb="13" eb="15">
      <t>ハイフ</t>
    </rPh>
    <phoneticPr fontId="1"/>
  </si>
  <si>
    <t>小中学生向けに介護の仕事に関心を持ってもらうためのリーフレットを作成し、特別養護老人ホーム等に施設見学に訪れた小中学生に配付。</t>
    <phoneticPr fontId="1"/>
  </si>
  <si>
    <t>介護の日
関連イベント</t>
    <rPh sb="0" eb="2">
      <t>カイゴ</t>
    </rPh>
    <rPh sb="3" eb="4">
      <t>ヒ</t>
    </rPh>
    <rPh sb="5" eb="7">
      <t>カンレン</t>
    </rPh>
    <phoneticPr fontId="1"/>
  </si>
  <si>
    <t>介護について市民の理解を深めるとともに、介護の仕事のイメージアップを図るため、介護の日に関連したイベントを開催。</t>
    <rPh sb="0" eb="2">
      <t>カイゴ</t>
    </rPh>
    <rPh sb="6" eb="8">
      <t>シミン</t>
    </rPh>
    <rPh sb="9" eb="11">
      <t>リカイ</t>
    </rPh>
    <rPh sb="12" eb="13">
      <t>フカ</t>
    </rPh>
    <rPh sb="20" eb="22">
      <t>カイゴ</t>
    </rPh>
    <rPh sb="23" eb="25">
      <t>シゴト</t>
    </rPh>
    <rPh sb="34" eb="35">
      <t>ハカ</t>
    </rPh>
    <phoneticPr fontId="1"/>
  </si>
  <si>
    <t>③</t>
    <phoneticPr fontId="2"/>
  </si>
  <si>
    <t>キャリアアップ研修</t>
    <rPh sb="7" eb="9">
      <t>ケンシュウ</t>
    </rPh>
    <phoneticPr fontId="1"/>
  </si>
  <si>
    <t>介護事業所の職員を対象に、介護業務に関連する知識・技術や円滑な組織運営のためのノウハウを習得していただくための、職種別・階層別、テーマ別の研修を実施。また、介護職員同士が悩み事等を話し合い、交流できるサロンを開催。</t>
    <rPh sb="44" eb="46">
      <t>シュウトク</t>
    </rPh>
    <rPh sb="67" eb="68">
      <t>ベツ</t>
    </rPh>
    <rPh sb="104" eb="106">
      <t>カイサイ</t>
    </rPh>
    <phoneticPr fontId="1"/>
  </si>
  <si>
    <t>小規模介護事業所
・復職者支援研修</t>
    <rPh sb="0" eb="3">
      <t>ショウキボ</t>
    </rPh>
    <rPh sb="3" eb="5">
      <t>カイゴ</t>
    </rPh>
    <rPh sb="5" eb="8">
      <t>ジギョウショ</t>
    </rPh>
    <rPh sb="10" eb="12">
      <t>フクショク</t>
    </rPh>
    <rPh sb="12" eb="13">
      <t>シャ</t>
    </rPh>
    <rPh sb="13" eb="15">
      <t>シエン</t>
    </rPh>
    <rPh sb="15" eb="17">
      <t>ケンシュウ</t>
    </rPh>
    <phoneticPr fontId="1"/>
  </si>
  <si>
    <t>小規模介護事業所の新人職員や復職者を対象に、基礎的な介護技術研修を実施。</t>
    <phoneticPr fontId="1"/>
  </si>
  <si>
    <t>⑤</t>
    <phoneticPr fontId="2"/>
  </si>
  <si>
    <t>福祉人材育成
支援助成</t>
    <rPh sb="0" eb="2">
      <t>フクシ</t>
    </rPh>
    <rPh sb="2" eb="4">
      <t>ジンザイ</t>
    </rPh>
    <rPh sb="4" eb="6">
      <t>イクセイ</t>
    </rPh>
    <rPh sb="7" eb="9">
      <t>シエン</t>
    </rPh>
    <rPh sb="9" eb="11">
      <t>ジョセイ</t>
    </rPh>
    <phoneticPr fontId="1"/>
  </si>
  <si>
    <t>介護事業所の職員の資格取得等に係る費用の助成を実施。</t>
    <rPh sb="0" eb="2">
      <t>カイゴ</t>
    </rPh>
    <rPh sb="2" eb="5">
      <t>ジギョウショ</t>
    </rPh>
    <rPh sb="6" eb="8">
      <t>ショクイン</t>
    </rPh>
    <rPh sb="9" eb="11">
      <t>シカク</t>
    </rPh>
    <rPh sb="11" eb="13">
      <t>シュトク</t>
    </rPh>
    <rPh sb="13" eb="14">
      <t>トウ</t>
    </rPh>
    <rPh sb="15" eb="16">
      <t>カカ</t>
    </rPh>
    <rPh sb="17" eb="19">
      <t>ヒヨウ</t>
    </rPh>
    <rPh sb="20" eb="22">
      <t>ジョセイ</t>
    </rPh>
    <rPh sb="23" eb="25">
      <t>ジッシ</t>
    </rPh>
    <phoneticPr fontId="1"/>
  </si>
  <si>
    <t>ご意見等</t>
    <rPh sb="1" eb="3">
      <t>イケン</t>
    </rPh>
    <rPh sb="3" eb="4">
      <t>トウ</t>
    </rPh>
    <phoneticPr fontId="1"/>
  </si>
  <si>
    <t>問14</t>
    <rPh sb="0" eb="1">
      <t>トイ</t>
    </rPh>
    <phoneticPr fontId="2"/>
  </si>
  <si>
    <t>　その他介護人材確保対策に関し、ご意見・ご要望がありましたらご記入ください。</t>
    <rPh sb="3" eb="4">
      <t>ホカ</t>
    </rPh>
    <rPh sb="4" eb="6">
      <t>カイゴ</t>
    </rPh>
    <rPh sb="6" eb="8">
      <t>ジンザイ</t>
    </rPh>
    <rPh sb="8" eb="10">
      <t>カクホ</t>
    </rPh>
    <rPh sb="10" eb="12">
      <t>タイサク</t>
    </rPh>
    <rPh sb="13" eb="14">
      <t>カン</t>
    </rPh>
    <rPh sb="17" eb="19">
      <t>イケン</t>
    </rPh>
    <rPh sb="21" eb="23">
      <t>ヨウボウ</t>
    </rPh>
    <rPh sb="31" eb="33">
      <t>キニュウ</t>
    </rPh>
    <phoneticPr fontId="2"/>
  </si>
  <si>
    <t>医療との連携についておたずねします</t>
    <rPh sb="0" eb="2">
      <t>イリョウ</t>
    </rPh>
    <rPh sb="4" eb="6">
      <t>レンケイ</t>
    </rPh>
    <phoneticPr fontId="2"/>
  </si>
  <si>
    <t>問15</t>
    <rPh sb="0" eb="1">
      <t>トイ</t>
    </rPh>
    <phoneticPr fontId="2"/>
  </si>
  <si>
    <t>　サービス利用者の主治医や地域の医療機関との連携は取れていますか。</t>
    <rPh sb="5" eb="8">
      <t>リヨウシャ</t>
    </rPh>
    <rPh sb="9" eb="12">
      <t>シュジイ</t>
    </rPh>
    <rPh sb="13" eb="15">
      <t>チイキ</t>
    </rPh>
    <rPh sb="16" eb="18">
      <t>イリョウ</t>
    </rPh>
    <rPh sb="18" eb="20">
      <t>キカン</t>
    </rPh>
    <rPh sb="22" eb="24">
      <t>レンケイ</t>
    </rPh>
    <rPh sb="25" eb="26">
      <t>ト</t>
    </rPh>
    <phoneticPr fontId="2"/>
  </si>
  <si>
    <t>連携が取れている</t>
    <rPh sb="0" eb="2">
      <t>レンケイ</t>
    </rPh>
    <rPh sb="3" eb="4">
      <t>ト</t>
    </rPh>
    <phoneticPr fontId="2"/>
  </si>
  <si>
    <t>どちらかといえば連携が取れている</t>
    <rPh sb="8" eb="10">
      <t>レンケイ</t>
    </rPh>
    <rPh sb="11" eb="12">
      <t>ト</t>
    </rPh>
    <phoneticPr fontId="2"/>
  </si>
  <si>
    <t>どちらかといえば連携が取れていない</t>
    <rPh sb="8" eb="10">
      <t>レンケイ</t>
    </rPh>
    <rPh sb="11" eb="12">
      <t>ト</t>
    </rPh>
    <phoneticPr fontId="2"/>
  </si>
  <si>
    <t>連携が取れていない</t>
    <rPh sb="0" eb="2">
      <t>レンケイ</t>
    </rPh>
    <rPh sb="3" eb="4">
      <t>ト</t>
    </rPh>
    <phoneticPr fontId="2"/>
  </si>
  <si>
    <t>問16</t>
    <rPh sb="0" eb="1">
      <t>トイ</t>
    </rPh>
    <phoneticPr fontId="2"/>
  </si>
  <si>
    <t>　問15で「3」「4」と答えた場合にお聞きします。連携が取れていないのはどのようなことが原因だと考えますか。</t>
    <rPh sb="1" eb="2">
      <t>ト</t>
    </rPh>
    <rPh sb="12" eb="13">
      <t>コタ</t>
    </rPh>
    <rPh sb="15" eb="17">
      <t>バアイ</t>
    </rPh>
    <rPh sb="19" eb="20">
      <t>キ</t>
    </rPh>
    <rPh sb="25" eb="27">
      <t>レンケイ</t>
    </rPh>
    <rPh sb="28" eb="29">
      <t>ト</t>
    </rPh>
    <rPh sb="44" eb="46">
      <t>ゲンイン</t>
    </rPh>
    <rPh sb="48" eb="49">
      <t>カンガ</t>
    </rPh>
    <phoneticPr fontId="2"/>
  </si>
  <si>
    <t>事業所の職員が忙しくて時間が取れない</t>
    <rPh sb="0" eb="2">
      <t>ジギョウ</t>
    </rPh>
    <rPh sb="2" eb="3">
      <t>ショ</t>
    </rPh>
    <rPh sb="4" eb="6">
      <t>ショクイン</t>
    </rPh>
    <rPh sb="7" eb="8">
      <t>イソガ</t>
    </rPh>
    <rPh sb="11" eb="13">
      <t>ジカン</t>
    </rPh>
    <rPh sb="14" eb="15">
      <t>ト</t>
    </rPh>
    <phoneticPr fontId="2"/>
  </si>
  <si>
    <t>相談する情報が整理できていない</t>
    <rPh sb="0" eb="2">
      <t>ソウダン</t>
    </rPh>
    <rPh sb="4" eb="6">
      <t>ジョウホウ</t>
    </rPh>
    <rPh sb="7" eb="9">
      <t>セイリ</t>
    </rPh>
    <phoneticPr fontId="2"/>
  </si>
  <si>
    <t>主治医等に依頼しにくい</t>
    <rPh sb="0" eb="4">
      <t>シュジイトウ</t>
    </rPh>
    <rPh sb="5" eb="7">
      <t>イライ</t>
    </rPh>
    <phoneticPr fontId="2"/>
  </si>
  <si>
    <t>要請しても協力が得られにくい</t>
    <rPh sb="0" eb="2">
      <t>ヨウセイ</t>
    </rPh>
    <rPh sb="5" eb="7">
      <t>キョウリョク</t>
    </rPh>
    <rPh sb="8" eb="9">
      <t>エ</t>
    </rPh>
    <phoneticPr fontId="2"/>
  </si>
  <si>
    <t>連携する案件がない</t>
    <rPh sb="0" eb="2">
      <t>レンケイ</t>
    </rPh>
    <rPh sb="4" eb="6">
      <t>アンケン</t>
    </rPh>
    <phoneticPr fontId="2"/>
  </si>
  <si>
    <t>連携する必要性を感じない</t>
    <rPh sb="0" eb="2">
      <t>レンケイ</t>
    </rPh>
    <rPh sb="4" eb="7">
      <t>ヒツヨウセイ</t>
    </rPh>
    <rPh sb="8" eb="9">
      <t>カン</t>
    </rPh>
    <phoneticPr fontId="2"/>
  </si>
  <si>
    <t>その他</t>
    <rPh sb="2" eb="3">
      <t>タ</t>
    </rPh>
    <phoneticPr fontId="2"/>
  </si>
  <si>
    <t>問17</t>
    <rPh sb="0" eb="1">
      <t>トイ</t>
    </rPh>
    <phoneticPr fontId="2"/>
  </si>
  <si>
    <t>　サービス利用者の主治医や地域の医療機関との連携について、取り組んでいることはありますか。該当する回答欄で○を選択してください。（○はいくつでも）</t>
    <rPh sb="5" eb="8">
      <t>リヨウシャ</t>
    </rPh>
    <rPh sb="9" eb="12">
      <t>シュジイ</t>
    </rPh>
    <rPh sb="13" eb="15">
      <t>チイキ</t>
    </rPh>
    <rPh sb="16" eb="18">
      <t>イリョウ</t>
    </rPh>
    <rPh sb="18" eb="20">
      <t>キカン</t>
    </rPh>
    <rPh sb="22" eb="24">
      <t>レンケイ</t>
    </rPh>
    <rPh sb="29" eb="30">
      <t>ト</t>
    </rPh>
    <rPh sb="31" eb="32">
      <t>ク</t>
    </rPh>
    <rPh sb="49" eb="51">
      <t>カイトウ</t>
    </rPh>
    <rPh sb="51" eb="52">
      <t>ラン</t>
    </rPh>
    <rPh sb="55" eb="57">
      <t>センタク</t>
    </rPh>
    <phoneticPr fontId="2"/>
  </si>
  <si>
    <t>健康管理・処置や介護状態についての情報共有（ICTツール「はち丸ネットワーク」への参加を含む）をしている</t>
    <rPh sb="0" eb="2">
      <t>ケンコウ</t>
    </rPh>
    <rPh sb="2" eb="4">
      <t>カンリ</t>
    </rPh>
    <rPh sb="5" eb="7">
      <t>ショチ</t>
    </rPh>
    <rPh sb="8" eb="10">
      <t>カイゴ</t>
    </rPh>
    <rPh sb="10" eb="12">
      <t>ジョウタイ</t>
    </rPh>
    <rPh sb="17" eb="19">
      <t>ジョウホウ</t>
    </rPh>
    <rPh sb="19" eb="21">
      <t>キョウユウ</t>
    </rPh>
    <rPh sb="31" eb="32">
      <t>マル</t>
    </rPh>
    <rPh sb="41" eb="43">
      <t>サンカ</t>
    </rPh>
    <rPh sb="44" eb="45">
      <t>フク</t>
    </rPh>
    <phoneticPr fontId="2"/>
  </si>
  <si>
    <t>急変時における医療機関との連絡体制を整備している</t>
    <rPh sb="0" eb="2">
      <t>キュウヘン</t>
    </rPh>
    <rPh sb="2" eb="3">
      <t>ジ</t>
    </rPh>
    <rPh sb="7" eb="9">
      <t>イリョウ</t>
    </rPh>
    <rPh sb="9" eb="11">
      <t>キカン</t>
    </rPh>
    <rPh sb="13" eb="15">
      <t>レンラク</t>
    </rPh>
    <rPh sb="15" eb="17">
      <t>タイセイ</t>
    </rPh>
    <rPh sb="18" eb="20">
      <t>セイビ</t>
    </rPh>
    <phoneticPr fontId="2"/>
  </si>
  <si>
    <t>終末期医療・ケアに関する情報交換をしている</t>
    <rPh sb="0" eb="3">
      <t>シュウマツキ</t>
    </rPh>
    <rPh sb="3" eb="5">
      <t>イリョウ</t>
    </rPh>
    <rPh sb="9" eb="10">
      <t>カン</t>
    </rPh>
    <rPh sb="12" eb="14">
      <t>ジョウホウ</t>
    </rPh>
    <rPh sb="14" eb="16">
      <t>コウカン</t>
    </rPh>
    <phoneticPr fontId="2"/>
  </si>
  <si>
    <t>医療機関等による職員研修を実施している</t>
    <rPh sb="0" eb="2">
      <t>イリョウ</t>
    </rPh>
    <rPh sb="2" eb="4">
      <t>キカン</t>
    </rPh>
    <rPh sb="4" eb="5">
      <t>トウ</t>
    </rPh>
    <rPh sb="8" eb="10">
      <t>ショクイン</t>
    </rPh>
    <rPh sb="10" eb="12">
      <t>ケンシュウ</t>
    </rPh>
    <rPh sb="13" eb="15">
      <t>ジッシ</t>
    </rPh>
    <phoneticPr fontId="2"/>
  </si>
  <si>
    <t>歯科医療機関と連携している</t>
    <rPh sb="0" eb="2">
      <t>シカ</t>
    </rPh>
    <rPh sb="2" eb="4">
      <t>イリョウ</t>
    </rPh>
    <rPh sb="4" eb="6">
      <t>キカン</t>
    </rPh>
    <rPh sb="7" eb="9">
      <t>レンケイ</t>
    </rPh>
    <phoneticPr fontId="2"/>
  </si>
  <si>
    <t>薬局と連携している</t>
    <rPh sb="0" eb="2">
      <t>ヤッキョク</t>
    </rPh>
    <rPh sb="3" eb="5">
      <t>レンケイ</t>
    </rPh>
    <phoneticPr fontId="2"/>
  </si>
  <si>
    <t>自ら(又は法人として)医療機関を経営しており、連携の問題はない</t>
    <rPh sb="0" eb="1">
      <t>ミズカ</t>
    </rPh>
    <rPh sb="3" eb="4">
      <t>マタ</t>
    </rPh>
    <rPh sb="5" eb="7">
      <t>ホウジン</t>
    </rPh>
    <rPh sb="11" eb="13">
      <t>イリョウ</t>
    </rPh>
    <rPh sb="13" eb="15">
      <t>キカン</t>
    </rPh>
    <rPh sb="16" eb="18">
      <t>ケイエイ</t>
    </rPh>
    <rPh sb="23" eb="25">
      <t>レンケイ</t>
    </rPh>
    <rPh sb="26" eb="28">
      <t>モンダイ</t>
    </rPh>
    <phoneticPr fontId="2"/>
  </si>
  <si>
    <t>特にない</t>
    <rPh sb="0" eb="1">
      <t>トク</t>
    </rPh>
    <phoneticPr fontId="2"/>
  </si>
  <si>
    <t>問18</t>
    <rPh sb="0" eb="1">
      <t>トイ</t>
    </rPh>
    <phoneticPr fontId="2"/>
  </si>
  <si>
    <t>　サービス利用者の主治医や地域の医療機関との連携について、今後市に求めることは何ですか。（３つまで）</t>
    <rPh sb="5" eb="8">
      <t>リヨウシャ</t>
    </rPh>
    <rPh sb="9" eb="12">
      <t>シュジイ</t>
    </rPh>
    <rPh sb="13" eb="15">
      <t>チイキ</t>
    </rPh>
    <rPh sb="16" eb="18">
      <t>イリョウ</t>
    </rPh>
    <rPh sb="18" eb="20">
      <t>キカン</t>
    </rPh>
    <rPh sb="22" eb="24">
      <t>レンケイ</t>
    </rPh>
    <rPh sb="29" eb="31">
      <t>コンゴ</t>
    </rPh>
    <rPh sb="31" eb="32">
      <t>シ</t>
    </rPh>
    <rPh sb="33" eb="34">
      <t>モト</t>
    </rPh>
    <rPh sb="39" eb="40">
      <t>ナニ</t>
    </rPh>
    <phoneticPr fontId="2"/>
  </si>
  <si>
    <t>健康管理・処置や介護状態について情報共有を推進すること（ICTツール「はち丸ネットワーク」の普及を含む）</t>
    <rPh sb="0" eb="2">
      <t>ケンコウ</t>
    </rPh>
    <rPh sb="2" eb="4">
      <t>カンリ</t>
    </rPh>
    <rPh sb="5" eb="7">
      <t>ショチ</t>
    </rPh>
    <rPh sb="8" eb="10">
      <t>カイゴ</t>
    </rPh>
    <rPh sb="10" eb="12">
      <t>ジョウタイ</t>
    </rPh>
    <rPh sb="16" eb="18">
      <t>ジョウホウ</t>
    </rPh>
    <rPh sb="18" eb="20">
      <t>キョウユウ</t>
    </rPh>
    <rPh sb="21" eb="23">
      <t>スイシン</t>
    </rPh>
    <rPh sb="37" eb="38">
      <t>マル</t>
    </rPh>
    <rPh sb="46" eb="48">
      <t>フキュウ</t>
    </rPh>
    <rPh sb="49" eb="50">
      <t>フク</t>
    </rPh>
    <phoneticPr fontId="2"/>
  </si>
  <si>
    <t>急変時における医療機関との連絡体制の整備</t>
    <rPh sb="0" eb="2">
      <t>キュウヘン</t>
    </rPh>
    <rPh sb="2" eb="3">
      <t>ジ</t>
    </rPh>
    <rPh sb="7" eb="9">
      <t>イリョウ</t>
    </rPh>
    <rPh sb="9" eb="11">
      <t>キカン</t>
    </rPh>
    <rPh sb="13" eb="15">
      <t>レンラク</t>
    </rPh>
    <rPh sb="15" eb="17">
      <t>タイセイ</t>
    </rPh>
    <rPh sb="18" eb="20">
      <t>セイビ</t>
    </rPh>
    <phoneticPr fontId="2"/>
  </si>
  <si>
    <t>終末期医療・ケアに関する情報交換の場の確保</t>
    <rPh sb="0" eb="3">
      <t>シュウマツキ</t>
    </rPh>
    <rPh sb="3" eb="5">
      <t>イリョウ</t>
    </rPh>
    <rPh sb="9" eb="10">
      <t>カン</t>
    </rPh>
    <rPh sb="12" eb="14">
      <t>ジョウホウ</t>
    </rPh>
    <rPh sb="14" eb="16">
      <t>コウカン</t>
    </rPh>
    <rPh sb="17" eb="18">
      <t>バ</t>
    </rPh>
    <rPh sb="19" eb="21">
      <t>カクホ</t>
    </rPh>
    <phoneticPr fontId="2"/>
  </si>
  <si>
    <t>医療機関等による職員研修の実施</t>
    <rPh sb="0" eb="2">
      <t>イリョウ</t>
    </rPh>
    <rPh sb="2" eb="4">
      <t>キカン</t>
    </rPh>
    <rPh sb="4" eb="5">
      <t>トウ</t>
    </rPh>
    <rPh sb="8" eb="10">
      <t>ショクイン</t>
    </rPh>
    <rPh sb="10" eb="12">
      <t>ケンシュウ</t>
    </rPh>
    <rPh sb="13" eb="15">
      <t>ジッシ</t>
    </rPh>
    <phoneticPr fontId="2"/>
  </si>
  <si>
    <t>歯科医療機関との連携の支援</t>
    <rPh sb="0" eb="2">
      <t>シカ</t>
    </rPh>
    <rPh sb="2" eb="4">
      <t>イリョウ</t>
    </rPh>
    <rPh sb="4" eb="6">
      <t>キカン</t>
    </rPh>
    <rPh sb="8" eb="10">
      <t>レンケイ</t>
    </rPh>
    <rPh sb="11" eb="13">
      <t>シエン</t>
    </rPh>
    <phoneticPr fontId="2"/>
  </si>
  <si>
    <t>薬局との連携の支援</t>
    <rPh sb="0" eb="2">
      <t>ヤッキョク</t>
    </rPh>
    <rPh sb="4" eb="6">
      <t>レンケイ</t>
    </rPh>
    <rPh sb="7" eb="9">
      <t>シエン</t>
    </rPh>
    <phoneticPr fontId="2"/>
  </si>
  <si>
    <t>規制緩和についておたずねします</t>
    <rPh sb="0" eb="2">
      <t>キセイ</t>
    </rPh>
    <rPh sb="2" eb="4">
      <t>カンワ</t>
    </rPh>
    <phoneticPr fontId="2"/>
  </si>
  <si>
    <t>問19</t>
    <rPh sb="0" eb="1">
      <t>トイ</t>
    </rPh>
    <phoneticPr fontId="2"/>
  </si>
  <si>
    <t>　混合介護（※）を含め、制度変更や規制緩和をするとサービスの向上につながると思われる制度・規制がありましたら、ご記入ください。（例：処遇改善加算の対象サービスや対象職種の拡大　等）</t>
    <rPh sb="12" eb="14">
      <t>セイド</t>
    </rPh>
    <rPh sb="14" eb="16">
      <t>ヘンコウ</t>
    </rPh>
    <rPh sb="17" eb="19">
      <t>キセイ</t>
    </rPh>
    <rPh sb="19" eb="21">
      <t>カンワ</t>
    </rPh>
    <rPh sb="38" eb="39">
      <t>オモ</t>
    </rPh>
    <rPh sb="56" eb="58">
      <t>キニュウ</t>
    </rPh>
    <rPh sb="88" eb="89">
      <t>トウ</t>
    </rPh>
    <phoneticPr fontId="2"/>
  </si>
  <si>
    <t>理　由</t>
    <rPh sb="0" eb="1">
      <t>リ</t>
    </rPh>
    <rPh sb="2" eb="3">
      <t>ヨシ</t>
    </rPh>
    <phoneticPr fontId="2"/>
  </si>
  <si>
    <t xml:space="preserve">※　混合介護
　介護報酬の対象となる保険内サービスと、介護報酬の対象ではなく全額自己負担となる保険外サービスを同時一体的に提供すること。（例：訪問介護において利用者分と一緒に利用者以外の分の買物も代行する。介護職員の指名料を上乗せする。　等）
　現状、保険内サービスと保険外のサービス提供をする場合は、同時一体的に提供することは認められておらず、両者が明確に区分されている必要がある。
</t>
    <rPh sb="2" eb="4">
      <t>コンゴウ</t>
    </rPh>
    <rPh sb="4" eb="6">
      <t>カイゴ</t>
    </rPh>
    <rPh sb="103" eb="105">
      <t>カイゴ</t>
    </rPh>
    <rPh sb="105" eb="107">
      <t>ショクイン</t>
    </rPh>
    <rPh sb="108" eb="110">
      <t>シメイ</t>
    </rPh>
    <rPh sb="110" eb="111">
      <t>リョウ</t>
    </rPh>
    <rPh sb="112" eb="114">
      <t>ウワノ</t>
    </rPh>
    <phoneticPr fontId="2"/>
  </si>
  <si>
    <t>問20</t>
    <rPh sb="0" eb="1">
      <t>トイ</t>
    </rPh>
    <phoneticPr fontId="2"/>
  </si>
  <si>
    <t>　介護保険制度に関する本市へのご意見・ご要望がありましたら、自由にご記入ください。</t>
    <rPh sb="1" eb="3">
      <t>カイゴ</t>
    </rPh>
    <rPh sb="3" eb="5">
      <t>ホケン</t>
    </rPh>
    <rPh sb="5" eb="7">
      <t>セイド</t>
    </rPh>
    <rPh sb="8" eb="9">
      <t>カン</t>
    </rPh>
    <rPh sb="11" eb="13">
      <t>ホンシ</t>
    </rPh>
    <rPh sb="16" eb="18">
      <t>イケン</t>
    </rPh>
    <rPh sb="20" eb="22">
      <t>ヨウボウ</t>
    </rPh>
    <rPh sb="30" eb="32">
      <t>ジユウ</t>
    </rPh>
    <rPh sb="34" eb="36">
      <t>キニュウ</t>
    </rPh>
    <phoneticPr fontId="2"/>
  </si>
  <si>
    <t>その他自由記載</t>
    <rPh sb="2" eb="3">
      <t>タ</t>
    </rPh>
    <rPh sb="3" eb="5">
      <t>ジユウ</t>
    </rPh>
    <rPh sb="5" eb="7">
      <t>キサイ</t>
    </rPh>
    <phoneticPr fontId="2"/>
  </si>
  <si>
    <t>①</t>
    <phoneticPr fontId="2"/>
  </si>
  <si>
    <t>③</t>
    <phoneticPr fontId="2"/>
  </si>
  <si>
    <t>①</t>
    <phoneticPr fontId="2"/>
  </si>
  <si>
    <t>④</t>
    <phoneticPr fontId="2"/>
  </si>
  <si>
    <t>提出先：a2595-03@kenkofukushi.city.nagoya.lg.jp</t>
    <rPh sb="0" eb="2">
      <t>テイシュツ</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</si>
</sst>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20"/>
      <color theme="1"/>
      <name val="HG丸ｺﾞｼｯｸM-PRO"/>
      <family val="3"/>
      <charset val="128"/>
    </font>
    <font>
      <sz val="16"/>
      <color theme="1"/>
      <name val="HG丸ｺﾞｼｯｸM-PRO"/>
      <family val="3"/>
      <charset val="128"/>
    </font>
    <font>
      <sz val="14"/>
      <color theme="1"/>
      <name val="HG丸ｺﾞｼｯｸM-PRO"/>
      <family val="3"/>
      <charset val="128"/>
    </font>
    <font>
      <u/>
      <sz val="16"/>
      <color theme="1"/>
      <name val="HG丸ｺﾞｼｯｸM-PRO"/>
      <family val="3"/>
      <charset val="128"/>
    </font>
    <font>
      <sz val="14"/>
      <name val="ＭＳ Ｐゴシック"/>
      <family val="2"/>
      <charset val="128"/>
      <scheme val="minor"/>
    </font>
    <font>
      <sz val="12"/>
      <name val="ＭＳ Ｐゴシック"/>
      <family val="2"/>
      <charset val="128"/>
      <scheme val="minor"/>
    </font>
    <font>
      <sz val="14"/>
      <name val="ＭＳ 明朝"/>
      <family val="1"/>
      <charset val="128"/>
    </font>
    <font>
      <sz val="12"/>
      <name val="ＭＳ 明朝"/>
      <family val="1"/>
      <charset val="128"/>
    </font>
    <font>
      <sz val="12"/>
      <name val="HG丸ｺﾞｼｯｸM-PRO"/>
      <family val="3"/>
      <charset val="128"/>
    </font>
    <font>
      <sz val="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4"/>
      <color theme="1"/>
      <name val="ＭＳ 明朝"/>
      <family val="1"/>
      <charset val="128"/>
    </font>
    <font>
      <sz val="12"/>
      <color theme="1"/>
      <name val="ＭＳ 明朝"/>
      <family val="1"/>
      <charset val="128"/>
    </font>
    <font>
      <sz val="14"/>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sz val="9"/>
      <color indexed="81"/>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Dashed">
        <color auto="1"/>
      </top>
      <bottom/>
      <diagonal/>
    </border>
  </borders>
  <cellStyleXfs count="1">
    <xf numFmtId="0" fontId="0" fillId="0" borderId="0">
      <alignment vertical="center"/>
    </xf>
  </cellStyleXfs>
  <cellXfs count="32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5" fillId="0" borderId="0" xfId="0" applyFont="1" applyBorder="1">
      <alignment vertical="center"/>
    </xf>
    <xf numFmtId="0" fontId="3" fillId="0" borderId="5"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vertical="top"/>
    </xf>
    <xf numFmtId="0" fontId="9" fillId="0" borderId="0" xfId="0" applyFont="1">
      <alignment vertical="center"/>
    </xf>
    <xf numFmtId="0" fontId="9" fillId="0" borderId="0"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10" fillId="0" borderId="0" xfId="0" applyFont="1" applyBorder="1">
      <alignment vertical="center"/>
    </xf>
    <xf numFmtId="0" fontId="11" fillId="0" borderId="0"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8" fillId="0" borderId="7" xfId="0" applyFont="1" applyBorder="1">
      <alignment vertical="center"/>
    </xf>
    <xf numFmtId="0" fontId="9" fillId="0" borderId="8" xfId="0" applyFont="1" applyBorder="1">
      <alignment vertical="center"/>
    </xf>
    <xf numFmtId="0" fontId="8" fillId="0" borderId="0" xfId="0" applyFont="1" applyBorder="1">
      <alignment vertical="center"/>
    </xf>
    <xf numFmtId="0" fontId="9" fillId="0" borderId="0" xfId="0" applyFont="1" applyBorder="1" applyAlignment="1">
      <alignment horizontal="center" vertical="center"/>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13" fillId="0" borderId="22" xfId="0" applyFont="1" applyBorder="1" applyAlignment="1">
      <alignment horizontal="center" vertical="center" shrinkToFit="1"/>
    </xf>
    <xf numFmtId="0" fontId="8" fillId="0" borderId="5" xfId="0" applyFont="1" applyBorder="1" applyAlignment="1">
      <alignment horizontal="left" vertical="top" wrapText="1"/>
    </xf>
    <xf numFmtId="0" fontId="10" fillId="0" borderId="0" xfId="0" applyFont="1" applyBorder="1" applyAlignment="1">
      <alignment horizontal="right" vertical="top" wrapText="1"/>
    </xf>
    <xf numFmtId="0" fontId="9" fillId="0" borderId="22" xfId="0" applyFont="1" applyBorder="1" applyAlignment="1">
      <alignment horizontal="center" vertical="center"/>
    </xf>
    <xf numFmtId="0" fontId="11" fillId="0" borderId="0" xfId="0" applyFont="1">
      <alignment vertical="center"/>
    </xf>
    <xf numFmtId="0" fontId="8" fillId="0" borderId="4" xfId="0" applyFont="1" applyBorder="1" applyAlignment="1">
      <alignment vertical="top" wrapText="1"/>
    </xf>
    <xf numFmtId="0" fontId="10" fillId="0" borderId="0" xfId="0" applyFont="1" applyBorder="1" applyAlignment="1">
      <alignment vertical="top" wrapText="1"/>
    </xf>
    <xf numFmtId="0" fontId="8" fillId="0" borderId="5" xfId="0" applyFont="1" applyBorder="1" applyAlignment="1">
      <alignment vertical="top" wrapText="1"/>
    </xf>
    <xf numFmtId="0" fontId="8" fillId="0" borderId="0" xfId="0" applyFont="1" applyAlignment="1">
      <alignment vertical="top" wrapText="1"/>
    </xf>
    <xf numFmtId="0" fontId="9" fillId="0" borderId="5" xfId="0" applyFont="1" applyBorder="1" applyAlignment="1">
      <alignment horizontal="center" vertical="center"/>
    </xf>
    <xf numFmtId="0" fontId="8" fillId="0" borderId="7" xfId="0" applyFont="1" applyBorder="1" applyAlignment="1">
      <alignment vertical="center" shrinkToFit="1"/>
    </xf>
    <xf numFmtId="0" fontId="9" fillId="0" borderId="8" xfId="0" applyFont="1" applyBorder="1" applyAlignment="1">
      <alignment horizontal="center" vertical="center"/>
    </xf>
    <xf numFmtId="0" fontId="8" fillId="0" borderId="0" xfId="0" applyFont="1" applyBorder="1" applyAlignment="1">
      <alignment vertical="center" shrinkToFit="1"/>
    </xf>
    <xf numFmtId="0" fontId="1" fillId="0" borderId="0" xfId="0" applyFont="1" applyBorder="1">
      <alignment vertical="center"/>
    </xf>
    <xf numFmtId="0" fontId="14" fillId="0" borderId="0" xfId="0" applyFont="1" applyBorder="1">
      <alignment vertical="center"/>
    </xf>
    <xf numFmtId="0" fontId="1" fillId="0" borderId="0" xfId="0" applyFont="1" applyBorder="1" applyAlignment="1">
      <alignment horizontal="center" vertical="center"/>
    </xf>
    <xf numFmtId="0" fontId="14" fillId="0" borderId="0" xfId="0" applyFont="1" applyAlignment="1">
      <alignment vertical="top"/>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7" fillId="0" borderId="0" xfId="0" applyFont="1" applyBorder="1">
      <alignment vertical="center"/>
    </xf>
    <xf numFmtId="0" fontId="18"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4" fillId="0" borderId="7" xfId="0" applyFont="1" applyBorder="1">
      <alignment vertical="center"/>
    </xf>
    <xf numFmtId="0" fontId="1" fillId="0" borderId="8" xfId="0" applyFont="1" applyBorder="1">
      <alignment vertical="center"/>
    </xf>
    <xf numFmtId="0" fontId="17" fillId="0" borderId="0" xfId="0" applyFont="1">
      <alignment vertical="center"/>
    </xf>
    <xf numFmtId="0" fontId="17" fillId="0" borderId="0" xfId="0" applyFont="1" applyFill="1" applyBorder="1">
      <alignment vertical="center"/>
    </xf>
    <xf numFmtId="0" fontId="18" fillId="0" borderId="0" xfId="0" applyFont="1" applyFill="1" applyBorder="1">
      <alignment vertical="center"/>
    </xf>
    <xf numFmtId="0" fontId="1" fillId="0" borderId="0" xfId="0" applyFont="1" applyFill="1">
      <alignmen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29" xfId="0" applyFont="1" applyBorder="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8" fillId="0" borderId="7" xfId="0" applyFont="1" applyBorder="1" applyAlignment="1">
      <alignment vertical="center"/>
    </xf>
    <xf numFmtId="0" fontId="18" fillId="0" borderId="30" xfId="0" applyFont="1" applyBorder="1" applyAlignment="1">
      <alignment vertical="center"/>
    </xf>
    <xf numFmtId="0" fontId="17" fillId="0" borderId="33" xfId="0" applyFont="1" applyBorder="1" applyAlignment="1">
      <alignment horizontal="center" vertical="center"/>
    </xf>
    <xf numFmtId="0" fontId="17" fillId="0" borderId="26" xfId="0" applyFont="1" applyBorder="1" applyAlignment="1">
      <alignment vertical="center"/>
    </xf>
    <xf numFmtId="0" fontId="17" fillId="0" borderId="34" xfId="0" applyFont="1" applyBorder="1" applyAlignment="1">
      <alignment vertical="center"/>
    </xf>
    <xf numFmtId="0" fontId="18" fillId="0" borderId="34" xfId="0" applyFont="1" applyBorder="1" applyAlignment="1">
      <alignment vertical="center"/>
    </xf>
    <xf numFmtId="0" fontId="18" fillId="0" borderId="35" xfId="0" applyFont="1" applyBorder="1" applyAlignment="1">
      <alignment vertical="center"/>
    </xf>
    <xf numFmtId="0" fontId="17" fillId="0" borderId="36" xfId="0" applyFont="1" applyBorder="1" applyAlignment="1">
      <alignment horizontal="center" vertical="center"/>
    </xf>
    <xf numFmtId="0" fontId="17" fillId="0" borderId="28" xfId="0" applyFont="1" applyBorder="1" applyAlignment="1">
      <alignment vertical="center"/>
    </xf>
    <xf numFmtId="0" fontId="1" fillId="0" borderId="20" xfId="0" applyFont="1" applyBorder="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 fillId="0" borderId="0" xfId="0" applyFont="1" applyBorder="1" applyAlignment="1">
      <alignment horizontal="left" vertical="center"/>
    </xf>
    <xf numFmtId="0" fontId="14" fillId="0" borderId="0" xfId="0" applyFont="1">
      <alignment vertical="center"/>
    </xf>
    <xf numFmtId="0" fontId="14" fillId="0" borderId="0" xfId="0" applyFont="1" applyAlignment="1">
      <alignment horizontal="left" vertical="top" wrapText="1"/>
    </xf>
    <xf numFmtId="0" fontId="16" fillId="0" borderId="0" xfId="0" applyFont="1" applyAlignment="1">
      <alignment vertical="center" wrapText="1"/>
    </xf>
    <xf numFmtId="0" fontId="15" fillId="0" borderId="0" xfId="0" applyFont="1" applyAlignment="1">
      <alignment vertical="center"/>
    </xf>
    <xf numFmtId="0" fontId="15" fillId="0" borderId="0" xfId="0" applyFont="1" applyAlignment="1">
      <alignment vertical="center" wrapText="1"/>
    </xf>
    <xf numFmtId="0" fontId="17" fillId="0" borderId="0" xfId="0" applyFont="1" applyAlignment="1">
      <alignment horizontal="right" vertical="center" wrapText="1"/>
    </xf>
    <xf numFmtId="0" fontId="17"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7" fillId="0" borderId="0" xfId="0" applyFont="1" applyAlignment="1">
      <alignment horizontal="center" vertical="center"/>
    </xf>
    <xf numFmtId="0" fontId="18" fillId="0" borderId="0" xfId="0" applyFont="1" applyBorder="1" applyAlignment="1">
      <alignment horizontal="left" vertical="center" wrapText="1"/>
    </xf>
    <xf numFmtId="0" fontId="21" fillId="0" borderId="4" xfId="0" applyFont="1" applyBorder="1" applyAlignment="1">
      <alignment vertical="center" wrapText="1"/>
    </xf>
    <xf numFmtId="0" fontId="23" fillId="0" borderId="4" xfId="0" applyFont="1" applyBorder="1" applyAlignment="1">
      <alignment vertical="center" wrapText="1"/>
    </xf>
    <xf numFmtId="0" fontId="19" fillId="0" borderId="0" xfId="0" applyFont="1" applyBorder="1" applyAlignment="1">
      <alignment horizontal="left" vertical="center"/>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1" fillId="0" borderId="0" xfId="0" applyFont="1" applyBorder="1" applyAlignment="1">
      <alignment vertical="center" wrapText="1"/>
    </xf>
    <xf numFmtId="0" fontId="1" fillId="0" borderId="35" xfId="0" applyFont="1" applyBorder="1" applyAlignment="1">
      <alignment horizontal="left" vertical="center"/>
    </xf>
    <xf numFmtId="0" fontId="17" fillId="0" borderId="48" xfId="0" applyFont="1" applyBorder="1" applyAlignment="1">
      <alignment horizontal="center" vertical="center"/>
    </xf>
    <xf numFmtId="0" fontId="17" fillId="0" borderId="37" xfId="0" applyFont="1" applyBorder="1" applyAlignment="1">
      <alignment horizontal="center" vertical="center"/>
    </xf>
    <xf numFmtId="0" fontId="17" fillId="0" borderId="0" xfId="0" applyFont="1" applyBorder="1" applyAlignment="1">
      <alignment horizontal="left" vertical="center"/>
    </xf>
    <xf numFmtId="0" fontId="17" fillId="0" borderId="44" xfId="0" applyFont="1" applyBorder="1" applyAlignment="1">
      <alignment horizontal="center" vertical="center"/>
    </xf>
    <xf numFmtId="0" fontId="17" fillId="0" borderId="35" xfId="0" applyFont="1" applyBorder="1" applyAlignment="1">
      <alignment vertical="center"/>
    </xf>
    <xf numFmtId="0" fontId="1" fillId="0" borderId="17" xfId="0" applyFont="1" applyBorder="1" applyAlignment="1">
      <alignment vertical="center" textRotation="255" wrapText="1"/>
    </xf>
    <xf numFmtId="0" fontId="18" fillId="0" borderId="0" xfId="0" applyFont="1">
      <alignment vertical="center"/>
    </xf>
    <xf numFmtId="0" fontId="1" fillId="0" borderId="15" xfId="0" applyFont="1" applyBorder="1" applyAlignment="1">
      <alignment vertical="center" textRotation="255" wrapText="1"/>
    </xf>
    <xf numFmtId="0" fontId="18" fillId="0" borderId="52" xfId="0" applyFont="1" applyBorder="1">
      <alignment vertical="center"/>
    </xf>
    <xf numFmtId="0" fontId="0" fillId="0" borderId="0" xfId="0"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0" xfId="0" applyFont="1" applyAlignment="1">
      <alignment horizontal="left" vertical="top"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center" shrinkToFit="1"/>
    </xf>
    <xf numFmtId="0" fontId="10"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6" xfId="0" applyFont="1" applyBorder="1" applyAlignment="1">
      <alignment horizontal="center" vertical="center" shrinkToFi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0" xfId="0" applyFont="1" applyBorder="1" applyAlignment="1">
      <alignment vertical="center" shrinkToFit="1"/>
    </xf>
    <xf numFmtId="0" fontId="14" fillId="0" borderId="0" xfId="0" applyFont="1" applyAlignment="1">
      <alignment horizontal="left" vertical="top" wrapText="1"/>
    </xf>
    <xf numFmtId="0" fontId="15" fillId="0" borderId="24"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0" fillId="0" borderId="23" xfId="0" applyFont="1" applyBorder="1" applyAlignment="1">
      <alignment horizontal="left"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9" fillId="0" borderId="0" xfId="0" applyFont="1" applyAlignment="1">
      <alignment horizontal="left" vertical="top"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center" vertical="center"/>
    </xf>
    <xf numFmtId="0" fontId="17" fillId="0" borderId="28" xfId="0" applyFont="1" applyBorder="1" applyAlignment="1">
      <alignment horizontal="center" vertical="center"/>
    </xf>
    <xf numFmtId="0" fontId="17" fillId="0" borderId="0" xfId="0" applyFont="1" applyBorder="1" applyAlignment="1">
      <alignment horizontal="left" vertical="center" wrapText="1"/>
    </xf>
    <xf numFmtId="0" fontId="17" fillId="0" borderId="15" xfId="0" applyFont="1" applyBorder="1" applyAlignment="1">
      <alignment horizontal="left" vertical="center"/>
    </xf>
    <xf numFmtId="0" fontId="17" fillId="0" borderId="21" xfId="0" applyFont="1" applyBorder="1" applyAlignment="1">
      <alignment horizontal="left" vertical="center"/>
    </xf>
    <xf numFmtId="0" fontId="17" fillId="0" borderId="16" xfId="0" applyFont="1" applyBorder="1" applyAlignment="1">
      <alignment horizontal="left"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1" fillId="0" borderId="16"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17" fillId="0" borderId="15" xfId="0" applyFont="1" applyBorder="1" applyAlignment="1">
      <alignment horizontal="center" vertical="center"/>
    </xf>
    <xf numFmtId="0" fontId="17" fillId="0" borderId="21" xfId="0" applyFont="1" applyBorder="1" applyAlignment="1">
      <alignment horizontal="center" vertical="center"/>
    </xf>
    <xf numFmtId="0" fontId="17" fillId="0" borderId="1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5" fillId="0" borderId="25" xfId="0" applyFont="1" applyBorder="1" applyAlignment="1">
      <alignment horizontal="center"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16" xfId="0" applyFont="1" applyBorder="1" applyAlignment="1">
      <alignment horizontal="left" vertical="center" wrapText="1"/>
    </xf>
    <xf numFmtId="0" fontId="16"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1" xfId="0" applyFont="1" applyBorder="1" applyAlignment="1">
      <alignment horizontal="center" vertical="center" wrapText="1"/>
    </xf>
    <xf numFmtId="0" fontId="17" fillId="0" borderId="0" xfId="0" applyFont="1" applyAlignment="1">
      <alignment horizontal="left" vertical="center" shrinkToFit="1"/>
    </xf>
    <xf numFmtId="0" fontId="19" fillId="0" borderId="25" xfId="0" applyFont="1" applyBorder="1" applyAlignment="1">
      <alignment horizontal="center" vertical="center" wrapText="1"/>
    </xf>
    <xf numFmtId="0" fontId="21" fillId="0" borderId="1" xfId="0" applyFont="1" applyBorder="1" applyAlignment="1">
      <alignment horizontal="distributed" vertical="center" wrapText="1" indent="1"/>
    </xf>
    <xf numFmtId="0" fontId="21" fillId="0" borderId="2" xfId="0" applyFont="1" applyBorder="1" applyAlignment="1">
      <alignment horizontal="distributed" vertical="center" wrapText="1" indent="1"/>
    </xf>
    <xf numFmtId="0" fontId="21" fillId="0" borderId="3" xfId="0" applyFont="1" applyBorder="1" applyAlignment="1">
      <alignment horizontal="distributed" vertical="center" wrapText="1" indent="1"/>
    </xf>
    <xf numFmtId="0" fontId="21" fillId="0" borderId="6" xfId="0" applyFont="1" applyBorder="1" applyAlignment="1">
      <alignment horizontal="distributed" vertical="center" wrapText="1" indent="1"/>
    </xf>
    <xf numFmtId="0" fontId="21" fillId="0" borderId="7" xfId="0" applyFont="1" applyBorder="1" applyAlignment="1">
      <alignment horizontal="distributed" vertical="center" wrapText="1" indent="1"/>
    </xf>
    <xf numFmtId="0" fontId="21" fillId="0" borderId="8" xfId="0" applyFont="1" applyBorder="1" applyAlignment="1">
      <alignment horizontal="distributed" vertical="center" wrapText="1" inden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3" fillId="0" borderId="4" xfId="0" applyFont="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22" fillId="0" borderId="1" xfId="0" applyFont="1" applyBorder="1" applyAlignment="1">
      <alignment horizontal="distributed" vertical="center" wrapText="1" indent="1"/>
    </xf>
    <xf numFmtId="0" fontId="22" fillId="0" borderId="2" xfId="0" applyFont="1" applyBorder="1" applyAlignment="1">
      <alignment horizontal="distributed" vertical="center" wrapText="1" indent="1"/>
    </xf>
    <xf numFmtId="0" fontId="22" fillId="0" borderId="3" xfId="0" applyFont="1" applyBorder="1" applyAlignment="1">
      <alignment horizontal="distributed" vertical="center" wrapText="1" indent="1"/>
    </xf>
    <xf numFmtId="0" fontId="22" fillId="0" borderId="6" xfId="0" applyFont="1" applyBorder="1" applyAlignment="1">
      <alignment horizontal="distributed" vertical="center" wrapText="1" indent="1"/>
    </xf>
    <xf numFmtId="0" fontId="22" fillId="0" borderId="7" xfId="0" applyFont="1" applyBorder="1" applyAlignment="1">
      <alignment horizontal="distributed" vertical="center" wrapText="1" indent="1"/>
    </xf>
    <xf numFmtId="0" fontId="22" fillId="0" borderId="8" xfId="0" applyFont="1" applyBorder="1" applyAlignment="1">
      <alignment horizontal="distributed" vertical="center" wrapText="1" indent="1"/>
    </xf>
    <xf numFmtId="0" fontId="19" fillId="0" borderId="1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0" xfId="0" applyFont="1" applyBorder="1" applyAlignment="1">
      <alignment horizontal="center" vertical="center" wrapText="1"/>
    </xf>
    <xf numFmtId="0" fontId="1" fillId="0" borderId="17"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8" xfId="0" applyFont="1" applyBorder="1" applyAlignment="1">
      <alignment horizontal="left" vertical="center"/>
    </xf>
    <xf numFmtId="0" fontId="1" fillId="0" borderId="20" xfId="0" applyFont="1" applyBorder="1" applyAlignment="1">
      <alignment horizontal="lef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7" fillId="0" borderId="31" xfId="0" applyFont="1" applyBorder="1" applyAlignment="1">
      <alignment horizontal="center" vertical="center"/>
    </xf>
    <xf numFmtId="0" fontId="17" fillId="0" borderId="33" xfId="0" applyFont="1" applyBorder="1" applyAlignment="1">
      <alignment horizontal="center" vertical="center"/>
    </xf>
    <xf numFmtId="0" fontId="18" fillId="0" borderId="46" xfId="0" applyFont="1" applyBorder="1" applyAlignment="1">
      <alignment horizontal="left" vertical="center" wrapText="1"/>
    </xf>
    <xf numFmtId="0" fontId="18" fillId="0" borderId="47" xfId="0" applyFont="1" applyBorder="1" applyAlignment="1">
      <alignment horizontal="left" vertical="center" wrapText="1"/>
    </xf>
    <xf numFmtId="0" fontId="18" fillId="0" borderId="32" xfId="0" applyFont="1" applyBorder="1" applyAlignment="1">
      <alignment horizontal="left" vertical="center" wrapText="1"/>
    </xf>
    <xf numFmtId="0" fontId="18" fillId="0" borderId="26"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7" fillId="0" borderId="26"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8" fillId="0" borderId="51" xfId="0" applyFont="1" applyBorder="1" applyAlignment="1">
      <alignment horizontal="left" vertical="center" wrapText="1"/>
    </xf>
    <xf numFmtId="0" fontId="18" fillId="0" borderId="27" xfId="0" applyFont="1" applyBorder="1" applyAlignment="1">
      <alignment horizontal="left" vertical="center" wrapText="1"/>
    </xf>
    <xf numFmtId="0" fontId="18" fillId="0" borderId="18"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30" xfId="0" applyFont="1" applyBorder="1" applyAlignment="1">
      <alignment horizontal="left" vertical="center" wrapText="1"/>
    </xf>
    <xf numFmtId="0" fontId="17" fillId="0" borderId="2" xfId="0" applyFont="1" applyBorder="1" applyAlignment="1">
      <alignment horizontal="left" vertical="center"/>
    </xf>
    <xf numFmtId="0" fontId="17" fillId="0" borderId="26" xfId="0" applyFont="1" applyBorder="1" applyAlignment="1">
      <alignment horizontal="left" vertical="center" shrinkToFit="1"/>
    </xf>
    <xf numFmtId="0" fontId="17" fillId="0" borderId="3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35" xfId="0" applyFont="1" applyBorder="1" applyAlignment="1">
      <alignment horizontal="left" vertical="center" shrinkToFit="1"/>
    </xf>
    <xf numFmtId="0" fontId="0" fillId="0" borderId="15" xfId="0" applyBorder="1" applyAlignment="1">
      <alignment horizontal="center" vertical="top" wrapText="1"/>
    </xf>
    <xf numFmtId="0" fontId="0" fillId="0" borderId="21" xfId="0" applyBorder="1" applyAlignment="1">
      <alignment horizontal="center" vertical="top" wrapText="1"/>
    </xf>
    <xf numFmtId="0" fontId="0" fillId="0" borderId="16" xfId="0" applyBorder="1" applyAlignment="1">
      <alignment horizontal="center" vertical="top" wrapText="1"/>
    </xf>
    <xf numFmtId="0" fontId="20" fillId="0" borderId="0" xfId="0" applyFont="1" applyAlignment="1">
      <alignment vertical="center" wrapText="1"/>
    </xf>
    <xf numFmtId="0" fontId="1" fillId="0" borderId="15" xfId="0" applyFont="1" applyBorder="1" applyAlignment="1">
      <alignment horizontal="center" vertical="top" wrapText="1"/>
    </xf>
    <xf numFmtId="0" fontId="1" fillId="0" borderId="21" xfId="0" applyFont="1" applyBorder="1" applyAlignment="1">
      <alignment horizontal="center" vertical="top" wrapText="1"/>
    </xf>
    <xf numFmtId="0" fontId="1" fillId="0" borderId="16" xfId="0" applyFont="1" applyBorder="1" applyAlignment="1">
      <alignment horizontal="center" vertical="top" wrapText="1"/>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28" xfId="0" applyFont="1" applyBorder="1" applyAlignment="1">
      <alignment horizontal="left" vertical="center"/>
    </xf>
    <xf numFmtId="0" fontId="17" fillId="0" borderId="38" xfId="0" applyFont="1" applyBorder="1" applyAlignment="1">
      <alignment horizontal="left" vertical="center"/>
    </xf>
    <xf numFmtId="0" fontId="0" fillId="0" borderId="17" xfId="0" applyBorder="1" applyAlignment="1">
      <alignment horizontal="center" vertical="top" wrapText="1"/>
    </xf>
    <xf numFmtId="0" fontId="0" fillId="0" borderId="27" xfId="0" applyBorder="1" applyAlignment="1">
      <alignment horizontal="center" vertical="top" wrapText="1"/>
    </xf>
    <xf numFmtId="0" fontId="0" fillId="0" borderId="18" xfId="0" applyBorder="1" applyAlignment="1">
      <alignment horizontal="center" vertical="top" wrapText="1"/>
    </xf>
    <xf numFmtId="0" fontId="17" fillId="0" borderId="39" xfId="0" applyFont="1" applyBorder="1" applyAlignment="1">
      <alignment horizontal="center" vertical="center"/>
    </xf>
    <xf numFmtId="0" fontId="17"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20849;&#36890;/04_&#12399;&#12388;&#12425;&#12388;&#38263;&#23551;&#12503;&#12521;&#12531;/&#31532;&#65303;&#26399;&#35336;&#30011;/052%20&#20107;&#26989;&#25152;&#12450;&#12531;&#12465;&#12540;&#12488;&#35519;&#26619;/&#12304;&#30906;&#23450;&#12305;&#20171;&#35703;&#20107;&#26989;&#32773;&#21521;&#12369;&#35519;&#26619;03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80066\Desktop\&#20316;&#26989;&#20013;&#20107;&#26989;&#32773;&#12450;&#12531;&#12465;&#12540;&#12488;&#35519;&#26619;\&#35199;&#26449;&#21152;&#24037;&#12450;&#12531;&#12465;&#12540;&#12488;ver0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事業所向け調査"/>
      <sheetName val="居宅介護支援事業所向け調査"/>
      <sheetName val="集計用（居宅介護支援事業所）"/>
      <sheetName val="Sheet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在宅サービス事業所向け調査"/>
      <sheetName val="居宅介護支援事業所向け調査"/>
      <sheetName val="Sheet2"/>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317"/>
  <sheetViews>
    <sheetView tabSelected="1" view="pageBreakPreview" topLeftCell="A194" zoomScaleNormal="100" zoomScaleSheetLayoutView="100" workbookViewId="0">
      <selection activeCell="AF207" sqref="AF207"/>
    </sheetView>
  </sheetViews>
  <sheetFormatPr defaultColWidth="4.75" defaultRowHeight="20.25" customHeight="1"/>
  <cols>
    <col min="1" max="1" width="6.875" style="1" customWidth="1"/>
    <col min="2" max="23" width="4.75" style="1"/>
    <col min="24" max="24" width="4.75" style="1" hidden="1" customWidth="1"/>
    <col min="25" max="27" width="0" style="1" hidden="1" customWidth="1"/>
    <col min="28" max="16384" width="4.75" style="1"/>
  </cols>
  <sheetData>
    <row r="1" spans="1:43" ht="20.25" customHeight="1">
      <c r="X1" s="1">
        <v>1</v>
      </c>
      <c r="AQ1" s="1">
        <v>1</v>
      </c>
    </row>
    <row r="2" spans="1:43" ht="20.25" customHeight="1">
      <c r="A2" s="2"/>
      <c r="B2" s="130" t="s">
        <v>0</v>
      </c>
      <c r="C2" s="130"/>
      <c r="D2" s="130"/>
      <c r="E2" s="130"/>
      <c r="F2" s="130"/>
      <c r="G2" s="130"/>
      <c r="H2" s="130"/>
      <c r="I2" s="130"/>
      <c r="J2" s="130"/>
      <c r="K2" s="130"/>
      <c r="L2" s="130"/>
      <c r="M2" s="130"/>
      <c r="N2" s="130"/>
      <c r="O2" s="130"/>
      <c r="P2" s="130"/>
      <c r="Q2" s="130"/>
      <c r="R2" s="130"/>
      <c r="S2" s="2"/>
      <c r="X2" s="1">
        <v>2</v>
      </c>
      <c r="AQ2" s="1">
        <v>2</v>
      </c>
    </row>
    <row r="3" spans="1:43" ht="20.25" customHeight="1">
      <c r="A3" s="2"/>
      <c r="B3" s="130"/>
      <c r="C3" s="130"/>
      <c r="D3" s="130"/>
      <c r="E3" s="130"/>
      <c r="F3" s="130"/>
      <c r="G3" s="130"/>
      <c r="H3" s="130"/>
      <c r="I3" s="130"/>
      <c r="J3" s="130"/>
      <c r="K3" s="130"/>
      <c r="L3" s="130"/>
      <c r="M3" s="130"/>
      <c r="N3" s="130"/>
      <c r="O3" s="130"/>
      <c r="P3" s="130"/>
      <c r="Q3" s="130"/>
      <c r="R3" s="130"/>
      <c r="S3" s="2"/>
      <c r="X3" s="1">
        <v>3</v>
      </c>
      <c r="AQ3" s="1">
        <v>3</v>
      </c>
    </row>
    <row r="4" spans="1:43" ht="20.25" customHeight="1">
      <c r="A4" s="2"/>
      <c r="B4" s="2"/>
      <c r="C4" s="3"/>
      <c r="D4" s="3"/>
      <c r="E4" s="3"/>
      <c r="F4" s="3"/>
      <c r="G4" s="3"/>
      <c r="H4" s="3"/>
      <c r="I4" s="3"/>
      <c r="J4" s="3"/>
      <c r="K4" s="3"/>
      <c r="L4" s="3"/>
      <c r="M4" s="3"/>
      <c r="N4" s="3"/>
      <c r="O4" s="3"/>
      <c r="P4" s="3"/>
      <c r="Q4" s="3"/>
      <c r="R4" s="2"/>
      <c r="S4" s="2"/>
      <c r="X4" s="1">
        <v>4</v>
      </c>
      <c r="AQ4" s="1">
        <v>4</v>
      </c>
    </row>
    <row r="5" spans="1:43" ht="20.25" customHeight="1">
      <c r="A5" s="2"/>
      <c r="B5" s="2"/>
      <c r="C5" s="2"/>
      <c r="D5" s="2"/>
      <c r="E5" s="2"/>
      <c r="F5" s="2"/>
      <c r="G5" s="2"/>
      <c r="H5" s="2"/>
      <c r="I5" s="2"/>
      <c r="J5" s="2"/>
      <c r="K5" s="2"/>
      <c r="L5" s="2"/>
      <c r="M5" s="2"/>
      <c r="N5" s="2"/>
      <c r="O5" s="2"/>
      <c r="P5" s="2"/>
      <c r="Q5" s="2"/>
      <c r="R5" s="2"/>
      <c r="S5" s="2"/>
      <c r="X5" s="1">
        <v>5</v>
      </c>
      <c r="AQ5" s="1">
        <v>5</v>
      </c>
    </row>
    <row r="6" spans="1:43" ht="20.25" customHeight="1">
      <c r="A6" s="2"/>
      <c r="B6" s="2"/>
      <c r="C6" s="2"/>
      <c r="D6" s="2"/>
      <c r="E6" s="2"/>
      <c r="F6" s="140" t="s">
        <v>1</v>
      </c>
      <c r="G6" s="140"/>
      <c r="H6" s="140"/>
      <c r="I6" s="140"/>
      <c r="J6" s="140"/>
      <c r="K6" s="140"/>
      <c r="L6" s="140"/>
      <c r="M6" s="140"/>
      <c r="N6" s="2"/>
      <c r="O6" s="2"/>
      <c r="P6" s="2"/>
      <c r="Q6" s="2"/>
      <c r="R6" s="2"/>
      <c r="S6" s="2"/>
      <c r="X6" s="1">
        <v>6</v>
      </c>
      <c r="AQ6" s="1">
        <v>6</v>
      </c>
    </row>
    <row r="7" spans="1:43" ht="20.25" customHeight="1">
      <c r="A7" s="2"/>
      <c r="B7" s="2"/>
      <c r="C7" s="2"/>
      <c r="D7" s="2"/>
      <c r="E7" s="2"/>
      <c r="F7" s="140"/>
      <c r="G7" s="140"/>
      <c r="H7" s="140"/>
      <c r="I7" s="140"/>
      <c r="J7" s="140"/>
      <c r="K7" s="140"/>
      <c r="L7" s="140"/>
      <c r="M7" s="140"/>
      <c r="N7" s="2"/>
      <c r="O7" s="2"/>
      <c r="P7" s="2"/>
      <c r="Q7" s="2"/>
      <c r="R7" s="2"/>
      <c r="S7" s="2"/>
      <c r="X7" s="1">
        <v>7</v>
      </c>
      <c r="AQ7" s="1">
        <v>7</v>
      </c>
    </row>
    <row r="8" spans="1:43" ht="20.25" customHeight="1">
      <c r="A8" s="2"/>
      <c r="B8" s="2"/>
      <c r="C8" s="2"/>
      <c r="D8" s="2"/>
      <c r="E8" s="2"/>
      <c r="F8" s="2"/>
      <c r="G8" s="2"/>
      <c r="H8" s="2"/>
      <c r="I8" s="2"/>
      <c r="J8" s="2"/>
      <c r="K8" s="2"/>
      <c r="L8" s="2"/>
      <c r="M8" s="2"/>
      <c r="N8" s="2"/>
      <c r="O8" s="2"/>
      <c r="P8" s="2"/>
      <c r="Q8" s="2"/>
      <c r="R8" s="2"/>
      <c r="S8" s="2"/>
      <c r="X8" s="1">
        <v>8</v>
      </c>
      <c r="AQ8" s="1">
        <v>8</v>
      </c>
    </row>
    <row r="9" spans="1:43" ht="20.25" customHeight="1">
      <c r="A9" s="2"/>
      <c r="B9" s="141" t="s">
        <v>2</v>
      </c>
      <c r="C9" s="141"/>
      <c r="D9" s="141"/>
      <c r="E9" s="141"/>
      <c r="F9" s="141"/>
      <c r="G9" s="141"/>
      <c r="H9" s="141"/>
      <c r="I9" s="141"/>
      <c r="J9" s="141"/>
      <c r="K9" s="141"/>
      <c r="L9" s="141"/>
      <c r="M9" s="141"/>
      <c r="N9" s="141"/>
      <c r="O9" s="141"/>
      <c r="P9" s="141"/>
      <c r="Q9" s="141"/>
      <c r="R9" s="141"/>
      <c r="S9" s="2"/>
      <c r="X9" s="1">
        <v>9</v>
      </c>
      <c r="AQ9" s="1">
        <v>9</v>
      </c>
    </row>
    <row r="10" spans="1:43" ht="20.25" customHeight="1">
      <c r="A10" s="2"/>
      <c r="B10" s="141"/>
      <c r="C10" s="141"/>
      <c r="D10" s="141"/>
      <c r="E10" s="141"/>
      <c r="F10" s="141"/>
      <c r="G10" s="141"/>
      <c r="H10" s="141"/>
      <c r="I10" s="141"/>
      <c r="J10" s="141"/>
      <c r="K10" s="141"/>
      <c r="L10" s="141"/>
      <c r="M10" s="141"/>
      <c r="N10" s="141"/>
      <c r="O10" s="141"/>
      <c r="P10" s="141"/>
      <c r="Q10" s="141"/>
      <c r="R10" s="141"/>
      <c r="S10" s="2"/>
      <c r="X10" s="1">
        <v>10</v>
      </c>
      <c r="AQ10" s="1">
        <v>10</v>
      </c>
    </row>
    <row r="11" spans="1:43" ht="20.25" customHeight="1">
      <c r="A11" s="2"/>
      <c r="B11" s="141"/>
      <c r="C11" s="141"/>
      <c r="D11" s="141"/>
      <c r="E11" s="141"/>
      <c r="F11" s="141"/>
      <c r="G11" s="141"/>
      <c r="H11" s="141"/>
      <c r="I11" s="141"/>
      <c r="J11" s="141"/>
      <c r="K11" s="141"/>
      <c r="L11" s="141"/>
      <c r="M11" s="141"/>
      <c r="N11" s="141"/>
      <c r="O11" s="141"/>
      <c r="P11" s="141"/>
      <c r="Q11" s="141"/>
      <c r="R11" s="141"/>
      <c r="S11" s="2"/>
      <c r="X11" s="1">
        <v>11</v>
      </c>
      <c r="AQ11" s="1">
        <v>11</v>
      </c>
    </row>
    <row r="12" spans="1:43" ht="20.25" customHeight="1">
      <c r="A12" s="2"/>
      <c r="B12" s="141"/>
      <c r="C12" s="141"/>
      <c r="D12" s="141"/>
      <c r="E12" s="141"/>
      <c r="F12" s="141"/>
      <c r="G12" s="141"/>
      <c r="H12" s="141"/>
      <c r="I12" s="141"/>
      <c r="J12" s="141"/>
      <c r="K12" s="141"/>
      <c r="L12" s="141"/>
      <c r="M12" s="141"/>
      <c r="N12" s="141"/>
      <c r="O12" s="141"/>
      <c r="P12" s="141"/>
      <c r="Q12" s="141"/>
      <c r="R12" s="141"/>
      <c r="S12" s="2"/>
      <c r="X12" s="1">
        <v>12</v>
      </c>
      <c r="AQ12" s="1">
        <v>12</v>
      </c>
    </row>
    <row r="13" spans="1:43" ht="20.25" customHeight="1">
      <c r="A13" s="2"/>
      <c r="B13" s="141"/>
      <c r="C13" s="141"/>
      <c r="D13" s="141"/>
      <c r="E13" s="141"/>
      <c r="F13" s="141"/>
      <c r="G13" s="141"/>
      <c r="H13" s="141"/>
      <c r="I13" s="141"/>
      <c r="J13" s="141"/>
      <c r="K13" s="141"/>
      <c r="L13" s="141"/>
      <c r="M13" s="141"/>
      <c r="N13" s="141"/>
      <c r="O13" s="141"/>
      <c r="P13" s="141"/>
      <c r="Q13" s="141"/>
      <c r="R13" s="141"/>
      <c r="S13" s="2"/>
      <c r="X13" s="1">
        <v>13</v>
      </c>
      <c r="AQ13" s="1">
        <v>13</v>
      </c>
    </row>
    <row r="14" spans="1:43" ht="20.25" customHeight="1">
      <c r="A14" s="2"/>
      <c r="B14" s="141"/>
      <c r="C14" s="141"/>
      <c r="D14" s="141"/>
      <c r="E14" s="141"/>
      <c r="F14" s="141"/>
      <c r="G14" s="141"/>
      <c r="H14" s="141"/>
      <c r="I14" s="141"/>
      <c r="J14" s="141"/>
      <c r="K14" s="141"/>
      <c r="L14" s="141"/>
      <c r="M14" s="141"/>
      <c r="N14" s="141"/>
      <c r="O14" s="141"/>
      <c r="P14" s="141"/>
      <c r="Q14" s="141"/>
      <c r="R14" s="141"/>
      <c r="S14" s="2"/>
      <c r="X14" s="1">
        <v>14</v>
      </c>
      <c r="AQ14" s="1">
        <v>14</v>
      </c>
    </row>
    <row r="15" spans="1:43" ht="20.25" customHeight="1">
      <c r="A15" s="2"/>
      <c r="B15" s="141"/>
      <c r="C15" s="141"/>
      <c r="D15" s="141"/>
      <c r="E15" s="141"/>
      <c r="F15" s="141"/>
      <c r="G15" s="141"/>
      <c r="H15" s="141"/>
      <c r="I15" s="141"/>
      <c r="J15" s="141"/>
      <c r="K15" s="141"/>
      <c r="L15" s="141"/>
      <c r="M15" s="141"/>
      <c r="N15" s="141"/>
      <c r="O15" s="141"/>
      <c r="P15" s="141"/>
      <c r="Q15" s="141"/>
      <c r="R15" s="141"/>
      <c r="S15" s="2"/>
      <c r="X15" s="1">
        <v>15</v>
      </c>
      <c r="AQ15" s="1">
        <v>15</v>
      </c>
    </row>
    <row r="16" spans="1:43" ht="20.25" customHeight="1">
      <c r="A16" s="2"/>
      <c r="B16" s="141"/>
      <c r="C16" s="141"/>
      <c r="D16" s="141"/>
      <c r="E16" s="141"/>
      <c r="F16" s="141"/>
      <c r="G16" s="141"/>
      <c r="H16" s="141"/>
      <c r="I16" s="141"/>
      <c r="J16" s="141"/>
      <c r="K16" s="141"/>
      <c r="L16" s="141"/>
      <c r="M16" s="141"/>
      <c r="N16" s="141"/>
      <c r="O16" s="141"/>
      <c r="P16" s="141"/>
      <c r="Q16" s="141"/>
      <c r="R16" s="141"/>
      <c r="S16" s="2"/>
      <c r="X16" s="1">
        <v>16</v>
      </c>
      <c r="AQ16" s="1">
        <v>16</v>
      </c>
    </row>
    <row r="17" spans="1:43" ht="20.25" customHeight="1">
      <c r="A17" s="2"/>
      <c r="B17" s="141"/>
      <c r="C17" s="141"/>
      <c r="D17" s="141"/>
      <c r="E17" s="141"/>
      <c r="F17" s="141"/>
      <c r="G17" s="141"/>
      <c r="H17" s="141"/>
      <c r="I17" s="141"/>
      <c r="J17" s="141"/>
      <c r="K17" s="141"/>
      <c r="L17" s="141"/>
      <c r="M17" s="141"/>
      <c r="N17" s="141"/>
      <c r="O17" s="141"/>
      <c r="P17" s="141"/>
      <c r="Q17" s="141"/>
      <c r="R17" s="141"/>
      <c r="S17" s="2"/>
      <c r="X17" s="1">
        <v>17</v>
      </c>
      <c r="AQ17" s="1">
        <v>17</v>
      </c>
    </row>
    <row r="18" spans="1:43" ht="20.25" customHeight="1">
      <c r="A18" s="2"/>
      <c r="B18" s="141"/>
      <c r="C18" s="141"/>
      <c r="D18" s="141"/>
      <c r="E18" s="141"/>
      <c r="F18" s="141"/>
      <c r="G18" s="141"/>
      <c r="H18" s="141"/>
      <c r="I18" s="141"/>
      <c r="J18" s="141"/>
      <c r="K18" s="141"/>
      <c r="L18" s="141"/>
      <c r="M18" s="141"/>
      <c r="N18" s="141"/>
      <c r="O18" s="141"/>
      <c r="P18" s="141"/>
      <c r="Q18" s="141"/>
      <c r="R18" s="141"/>
      <c r="S18" s="2"/>
      <c r="X18" s="1">
        <v>18</v>
      </c>
    </row>
    <row r="19" spans="1:43" ht="20.25" customHeight="1">
      <c r="A19" s="2"/>
      <c r="B19" s="2"/>
      <c r="C19" s="2"/>
      <c r="D19" s="2"/>
      <c r="E19" s="2"/>
      <c r="F19" s="2"/>
      <c r="G19" s="2"/>
      <c r="H19" s="2"/>
      <c r="I19" s="2"/>
      <c r="J19" s="2"/>
      <c r="K19" s="2"/>
      <c r="L19" s="2"/>
      <c r="M19" s="2"/>
      <c r="N19" s="2"/>
      <c r="O19" s="2"/>
      <c r="P19" s="2"/>
      <c r="Q19" s="2"/>
      <c r="R19" s="2"/>
      <c r="S19" s="2"/>
      <c r="X19" s="1">
        <v>19</v>
      </c>
    </row>
    <row r="20" spans="1:43" ht="20.25" customHeight="1">
      <c r="A20" s="2"/>
      <c r="B20" s="2"/>
      <c r="C20" s="2"/>
      <c r="D20" s="2"/>
      <c r="E20" s="2"/>
      <c r="F20" s="2"/>
      <c r="G20" s="2"/>
      <c r="H20" s="2"/>
      <c r="I20" s="2"/>
      <c r="J20" s="2"/>
      <c r="K20" s="2"/>
      <c r="L20" s="2"/>
      <c r="M20" s="2"/>
      <c r="N20" s="2"/>
      <c r="O20" s="2"/>
      <c r="P20" s="2"/>
      <c r="Q20" s="2"/>
      <c r="R20" s="2"/>
      <c r="S20" s="2"/>
      <c r="X20" s="1">
        <v>20</v>
      </c>
    </row>
    <row r="21" spans="1:43" ht="20.25" customHeight="1">
      <c r="A21" s="2"/>
      <c r="B21" s="4"/>
      <c r="C21" s="5"/>
      <c r="D21" s="5"/>
      <c r="E21" s="5"/>
      <c r="F21" s="5"/>
      <c r="G21" s="5"/>
      <c r="H21" s="5"/>
      <c r="I21" s="5"/>
      <c r="J21" s="5"/>
      <c r="K21" s="5"/>
      <c r="L21" s="5"/>
      <c r="M21" s="5"/>
      <c r="N21" s="5"/>
      <c r="O21" s="5"/>
      <c r="P21" s="5"/>
      <c r="Q21" s="5"/>
      <c r="R21" s="6"/>
      <c r="S21" s="2"/>
      <c r="X21" s="1">
        <v>21</v>
      </c>
    </row>
    <row r="22" spans="1:43" ht="20.25" customHeight="1">
      <c r="A22" s="2"/>
      <c r="B22" s="7"/>
      <c r="C22" s="8"/>
      <c r="D22" s="9"/>
      <c r="E22" s="9"/>
      <c r="F22" s="9"/>
      <c r="G22" s="142" t="s">
        <v>3</v>
      </c>
      <c r="H22" s="142"/>
      <c r="I22" s="142"/>
      <c r="J22" s="142"/>
      <c r="K22" s="142"/>
      <c r="L22" s="142"/>
      <c r="M22" s="142"/>
      <c r="N22" s="9"/>
      <c r="O22" s="9"/>
      <c r="P22" s="9"/>
      <c r="Q22" s="9"/>
      <c r="R22" s="10"/>
      <c r="S22" s="2"/>
      <c r="X22" s="1">
        <v>22</v>
      </c>
    </row>
    <row r="23" spans="1:43" ht="20.25" customHeight="1">
      <c r="A23" s="2"/>
      <c r="B23" s="7"/>
      <c r="C23" s="8"/>
      <c r="D23" s="9"/>
      <c r="E23" s="9"/>
      <c r="F23" s="9"/>
      <c r="G23" s="9"/>
      <c r="H23" s="9"/>
      <c r="I23" s="9"/>
      <c r="J23" s="9"/>
      <c r="K23" s="9"/>
      <c r="L23" s="9"/>
      <c r="M23" s="9"/>
      <c r="N23" s="9"/>
      <c r="O23" s="9"/>
      <c r="P23" s="9"/>
      <c r="Q23" s="9"/>
      <c r="R23" s="10"/>
      <c r="S23" s="2"/>
      <c r="X23" s="1">
        <v>23</v>
      </c>
    </row>
    <row r="24" spans="1:43" ht="20.25" customHeight="1">
      <c r="A24" s="2"/>
      <c r="B24" s="7"/>
      <c r="C24" s="11" t="s">
        <v>4</v>
      </c>
      <c r="D24" s="129" t="s">
        <v>5</v>
      </c>
      <c r="E24" s="129"/>
      <c r="F24" s="129"/>
      <c r="G24" s="129"/>
      <c r="H24" s="129"/>
      <c r="I24" s="129"/>
      <c r="J24" s="129"/>
      <c r="K24" s="129"/>
      <c r="L24" s="129"/>
      <c r="M24" s="129"/>
      <c r="N24" s="129"/>
      <c r="O24" s="129"/>
      <c r="P24" s="129"/>
      <c r="Q24" s="129"/>
      <c r="R24" s="10"/>
      <c r="S24" s="2"/>
    </row>
    <row r="25" spans="1:43" ht="20.25" customHeight="1">
      <c r="A25" s="2"/>
      <c r="B25" s="7"/>
      <c r="C25" s="12"/>
      <c r="D25" s="129"/>
      <c r="E25" s="129"/>
      <c r="F25" s="129"/>
      <c r="G25" s="129"/>
      <c r="H25" s="129"/>
      <c r="I25" s="129"/>
      <c r="J25" s="129"/>
      <c r="K25" s="129"/>
      <c r="L25" s="129"/>
      <c r="M25" s="129"/>
      <c r="N25" s="129"/>
      <c r="O25" s="129"/>
      <c r="P25" s="129"/>
      <c r="Q25" s="129"/>
      <c r="R25" s="10"/>
      <c r="S25" s="2"/>
    </row>
    <row r="26" spans="1:43" ht="20.25" customHeight="1">
      <c r="A26" s="2"/>
      <c r="B26" s="7"/>
      <c r="C26" s="11"/>
      <c r="D26" s="129"/>
      <c r="E26" s="129"/>
      <c r="F26" s="129"/>
      <c r="G26" s="129"/>
      <c r="H26" s="129"/>
      <c r="I26" s="129"/>
      <c r="J26" s="129"/>
      <c r="K26" s="129"/>
      <c r="L26" s="129"/>
      <c r="M26" s="129"/>
      <c r="N26" s="129"/>
      <c r="O26" s="129"/>
      <c r="P26" s="129"/>
      <c r="Q26" s="129"/>
      <c r="R26" s="10"/>
      <c r="S26" s="2"/>
    </row>
    <row r="27" spans="1:43" ht="20.25" customHeight="1">
      <c r="A27" s="2"/>
      <c r="B27" s="7"/>
      <c r="C27" s="11" t="s">
        <v>4</v>
      </c>
      <c r="D27" s="129" t="s">
        <v>6</v>
      </c>
      <c r="E27" s="129"/>
      <c r="F27" s="129"/>
      <c r="G27" s="129"/>
      <c r="H27" s="129"/>
      <c r="I27" s="129"/>
      <c r="J27" s="129"/>
      <c r="K27" s="129"/>
      <c r="L27" s="129"/>
      <c r="M27" s="129"/>
      <c r="N27" s="129"/>
      <c r="O27" s="129"/>
      <c r="P27" s="129"/>
      <c r="Q27" s="129"/>
      <c r="R27" s="10"/>
      <c r="S27" s="2"/>
    </row>
    <row r="28" spans="1:43" ht="20.25" customHeight="1">
      <c r="A28" s="2"/>
      <c r="B28" s="7"/>
      <c r="C28" s="12"/>
      <c r="D28" s="129"/>
      <c r="E28" s="129"/>
      <c r="F28" s="129"/>
      <c r="G28" s="129"/>
      <c r="H28" s="129"/>
      <c r="I28" s="129"/>
      <c r="J28" s="129"/>
      <c r="K28" s="129"/>
      <c r="L28" s="129"/>
      <c r="M28" s="129"/>
      <c r="N28" s="129"/>
      <c r="O28" s="129"/>
      <c r="P28" s="129"/>
      <c r="Q28" s="129"/>
      <c r="R28" s="10"/>
      <c r="S28" s="2"/>
    </row>
    <row r="29" spans="1:43" ht="20.25" customHeight="1">
      <c r="A29" s="2"/>
      <c r="B29" s="7"/>
      <c r="D29" s="129"/>
      <c r="E29" s="129"/>
      <c r="F29" s="129"/>
      <c r="G29" s="129"/>
      <c r="H29" s="129"/>
      <c r="I29" s="129"/>
      <c r="J29" s="129"/>
      <c r="K29" s="129"/>
      <c r="L29" s="129"/>
      <c r="M29" s="129"/>
      <c r="N29" s="129"/>
      <c r="O29" s="129"/>
      <c r="P29" s="129"/>
      <c r="Q29" s="129"/>
      <c r="R29" s="10"/>
      <c r="S29" s="2"/>
    </row>
    <row r="30" spans="1:43" ht="20.25" customHeight="1">
      <c r="A30" s="2"/>
      <c r="B30" s="7"/>
      <c r="C30" s="11" t="s">
        <v>7</v>
      </c>
      <c r="D30" s="129" t="s">
        <v>8</v>
      </c>
      <c r="E30" s="129"/>
      <c r="F30" s="129"/>
      <c r="G30" s="129"/>
      <c r="H30" s="129"/>
      <c r="I30" s="129"/>
      <c r="J30" s="129"/>
      <c r="K30" s="129"/>
      <c r="L30" s="129"/>
      <c r="M30" s="129"/>
      <c r="N30" s="129"/>
      <c r="O30" s="129"/>
      <c r="P30" s="129"/>
      <c r="Q30" s="129"/>
      <c r="R30" s="10"/>
      <c r="S30" s="2"/>
    </row>
    <row r="31" spans="1:43" ht="20.25" customHeight="1">
      <c r="A31" s="2"/>
      <c r="B31" s="7"/>
      <c r="C31" s="12"/>
      <c r="D31" s="129"/>
      <c r="E31" s="129"/>
      <c r="F31" s="129"/>
      <c r="G31" s="129"/>
      <c r="H31" s="129"/>
      <c r="I31" s="129"/>
      <c r="J31" s="129"/>
      <c r="K31" s="129"/>
      <c r="L31" s="129"/>
      <c r="M31" s="129"/>
      <c r="N31" s="129"/>
      <c r="O31" s="129"/>
      <c r="P31" s="129"/>
      <c r="Q31" s="129"/>
      <c r="R31" s="10"/>
      <c r="S31" s="2"/>
    </row>
    <row r="32" spans="1:43" ht="20.25" customHeight="1">
      <c r="A32" s="2"/>
      <c r="B32" s="7"/>
      <c r="D32" s="129"/>
      <c r="E32" s="129"/>
      <c r="F32" s="129"/>
      <c r="G32" s="129"/>
      <c r="H32" s="129"/>
      <c r="I32" s="129"/>
      <c r="J32" s="129"/>
      <c r="K32" s="129"/>
      <c r="L32" s="129"/>
      <c r="M32" s="129"/>
      <c r="N32" s="129"/>
      <c r="O32" s="129"/>
      <c r="P32" s="129"/>
      <c r="Q32" s="129"/>
      <c r="R32" s="10"/>
      <c r="S32" s="2"/>
    </row>
    <row r="33" spans="1:19" ht="20.25" customHeight="1">
      <c r="A33" s="2"/>
      <c r="B33" s="7"/>
      <c r="C33" s="11" t="s">
        <v>4</v>
      </c>
      <c r="D33" s="129" t="s">
        <v>9</v>
      </c>
      <c r="E33" s="129"/>
      <c r="F33" s="129"/>
      <c r="G33" s="129"/>
      <c r="H33" s="129"/>
      <c r="I33" s="129"/>
      <c r="J33" s="129"/>
      <c r="K33" s="129"/>
      <c r="L33" s="129"/>
      <c r="M33" s="129"/>
      <c r="N33" s="129"/>
      <c r="O33" s="129"/>
      <c r="P33" s="129"/>
      <c r="Q33" s="129"/>
      <c r="R33" s="10"/>
      <c r="S33" s="2"/>
    </row>
    <row r="34" spans="1:19" ht="20.25" customHeight="1">
      <c r="A34" s="2"/>
      <c r="B34" s="7"/>
      <c r="C34" s="8"/>
      <c r="D34" s="129"/>
      <c r="E34" s="129"/>
      <c r="F34" s="129"/>
      <c r="G34" s="129"/>
      <c r="H34" s="129"/>
      <c r="I34" s="129"/>
      <c r="J34" s="129"/>
      <c r="K34" s="129"/>
      <c r="L34" s="129"/>
      <c r="M34" s="129"/>
      <c r="N34" s="129"/>
      <c r="O34" s="129"/>
      <c r="P34" s="129"/>
      <c r="Q34" s="129"/>
      <c r="R34" s="10"/>
      <c r="S34" s="2"/>
    </row>
    <row r="35" spans="1:19" ht="20.25" customHeight="1">
      <c r="A35" s="2"/>
      <c r="B35" s="7"/>
      <c r="C35" s="8"/>
      <c r="D35" s="128"/>
      <c r="E35" s="128"/>
      <c r="F35" s="128"/>
      <c r="G35" s="128"/>
      <c r="H35" s="128"/>
      <c r="I35" s="128"/>
      <c r="J35" s="128"/>
      <c r="K35" s="128"/>
      <c r="L35" s="128"/>
      <c r="M35" s="128"/>
      <c r="N35" s="128"/>
      <c r="O35" s="128"/>
      <c r="P35" s="128"/>
      <c r="Q35" s="128"/>
      <c r="R35" s="10"/>
      <c r="S35" s="2"/>
    </row>
    <row r="36" spans="1:19" ht="20.25" customHeight="1">
      <c r="A36" s="2"/>
      <c r="B36" s="7"/>
      <c r="C36" s="8" t="s">
        <v>229</v>
      </c>
      <c r="D36" s="128"/>
      <c r="E36" s="128"/>
      <c r="F36" s="128"/>
      <c r="G36" s="128"/>
      <c r="H36" s="128"/>
      <c r="I36" s="128"/>
      <c r="J36" s="128"/>
      <c r="K36" s="128"/>
      <c r="L36" s="128"/>
      <c r="M36" s="128"/>
      <c r="N36" s="128"/>
      <c r="O36" s="128"/>
      <c r="P36" s="128"/>
      <c r="Q36" s="128"/>
      <c r="R36" s="10"/>
      <c r="S36" s="2"/>
    </row>
    <row r="37" spans="1:19" ht="20.25" customHeight="1">
      <c r="A37" s="2"/>
      <c r="B37" s="13"/>
      <c r="C37" s="14"/>
      <c r="D37" s="14"/>
      <c r="E37" s="14"/>
      <c r="F37" s="14"/>
      <c r="G37" s="14"/>
      <c r="H37" s="14"/>
      <c r="I37" s="14"/>
      <c r="J37" s="14"/>
      <c r="K37" s="14"/>
      <c r="L37" s="14"/>
      <c r="M37" s="14"/>
      <c r="N37" s="14"/>
      <c r="O37" s="14"/>
      <c r="P37" s="14"/>
      <c r="Q37" s="14"/>
      <c r="R37" s="15"/>
      <c r="S37" s="2"/>
    </row>
    <row r="38" spans="1:19" ht="20.25" customHeight="1">
      <c r="A38" s="2"/>
      <c r="B38" s="2"/>
      <c r="C38" s="2"/>
      <c r="D38" s="2"/>
      <c r="E38" s="2"/>
      <c r="F38" s="2"/>
      <c r="G38" s="2"/>
      <c r="H38" s="2"/>
      <c r="I38" s="2"/>
      <c r="J38" s="2"/>
      <c r="K38" s="2"/>
      <c r="L38" s="2"/>
      <c r="M38" s="2"/>
      <c r="N38" s="2"/>
      <c r="O38" s="2"/>
      <c r="P38" s="2"/>
      <c r="Q38" s="2"/>
      <c r="R38" s="2"/>
      <c r="S38" s="2"/>
    </row>
    <row r="39" spans="1:19" ht="20.25" customHeight="1">
      <c r="A39" s="2"/>
      <c r="B39" s="2"/>
      <c r="C39" s="2"/>
      <c r="D39" s="2"/>
      <c r="E39" s="2"/>
      <c r="F39" s="2"/>
      <c r="G39" s="2"/>
      <c r="H39" s="2"/>
      <c r="I39" s="2"/>
      <c r="J39" s="2"/>
      <c r="K39" s="2"/>
      <c r="L39" s="2"/>
      <c r="M39" s="2"/>
      <c r="N39" s="2"/>
      <c r="O39" s="2"/>
      <c r="P39" s="2"/>
      <c r="Q39" s="2"/>
      <c r="R39" s="2"/>
      <c r="S39" s="2"/>
    </row>
    <row r="40" spans="1:19" ht="20.25" customHeight="1">
      <c r="A40" s="2"/>
      <c r="B40" s="130" t="s">
        <v>10</v>
      </c>
      <c r="C40" s="130"/>
      <c r="D40" s="130"/>
      <c r="E40" s="130"/>
      <c r="F40" s="130"/>
      <c r="G40" s="130"/>
      <c r="H40" s="130"/>
      <c r="I40" s="130"/>
      <c r="J40" s="130"/>
      <c r="K40" s="130"/>
      <c r="L40" s="130"/>
      <c r="M40" s="130"/>
      <c r="N40" s="130"/>
      <c r="O40" s="130"/>
      <c r="P40" s="130"/>
      <c r="Q40" s="130"/>
      <c r="R40" s="130"/>
      <c r="S40" s="2"/>
    </row>
    <row r="41" spans="1:19" ht="20.25" customHeight="1">
      <c r="A41" s="2"/>
      <c r="B41" s="130"/>
      <c r="C41" s="130"/>
      <c r="D41" s="130"/>
      <c r="E41" s="130"/>
      <c r="F41" s="130"/>
      <c r="G41" s="130"/>
      <c r="H41" s="130"/>
      <c r="I41" s="130"/>
      <c r="J41" s="130"/>
      <c r="K41" s="130"/>
      <c r="L41" s="130"/>
      <c r="M41" s="130"/>
      <c r="N41" s="130"/>
      <c r="O41" s="130"/>
      <c r="P41" s="130"/>
      <c r="Q41" s="130"/>
      <c r="R41" s="130"/>
      <c r="S41" s="2"/>
    </row>
    <row r="42" spans="1:19" ht="20.25" customHeight="1">
      <c r="A42" s="2"/>
      <c r="B42" s="3"/>
      <c r="C42" s="3"/>
      <c r="D42" s="3"/>
      <c r="E42" s="3"/>
      <c r="F42" s="3"/>
      <c r="G42" s="3"/>
      <c r="H42" s="3"/>
      <c r="I42" s="3"/>
      <c r="J42" s="3"/>
      <c r="K42" s="3"/>
      <c r="L42" s="3"/>
      <c r="M42" s="3"/>
      <c r="N42" s="3"/>
      <c r="O42" s="3"/>
      <c r="P42" s="3"/>
      <c r="Q42" s="3"/>
      <c r="R42" s="3"/>
      <c r="S42" s="2"/>
    </row>
    <row r="43" spans="1:19" ht="20.25" customHeight="1" thickBot="1">
      <c r="A43" s="2"/>
      <c r="B43" s="2"/>
      <c r="C43" s="2"/>
      <c r="D43" s="2"/>
      <c r="E43" s="2"/>
      <c r="F43" s="2"/>
      <c r="G43" s="2"/>
      <c r="H43" s="2"/>
      <c r="I43" s="2"/>
      <c r="J43" s="2"/>
      <c r="K43" s="2"/>
      <c r="L43" s="2"/>
      <c r="M43" s="2"/>
      <c r="N43" s="2"/>
      <c r="O43" s="2"/>
      <c r="P43" s="2"/>
      <c r="Q43" s="2"/>
      <c r="R43" s="2"/>
      <c r="S43" s="2"/>
    </row>
    <row r="44" spans="1:19" ht="20.25" customHeight="1" thickTop="1">
      <c r="A44" s="131" t="s">
        <v>11</v>
      </c>
      <c r="B44" s="132"/>
      <c r="C44" s="132"/>
      <c r="D44" s="132"/>
      <c r="E44" s="132"/>
      <c r="F44" s="132"/>
      <c r="G44" s="132"/>
      <c r="H44" s="132"/>
      <c r="I44" s="132"/>
      <c r="J44" s="132"/>
      <c r="K44" s="132"/>
      <c r="L44" s="132"/>
      <c r="M44" s="132"/>
      <c r="N44" s="132"/>
      <c r="O44" s="132"/>
      <c r="P44" s="132"/>
      <c r="Q44" s="132"/>
      <c r="R44" s="133"/>
    </row>
    <row r="45" spans="1:19" ht="20.25" customHeight="1" thickBot="1">
      <c r="A45" s="134"/>
      <c r="B45" s="135"/>
      <c r="C45" s="135"/>
      <c r="D45" s="135"/>
      <c r="E45" s="135"/>
      <c r="F45" s="135"/>
      <c r="G45" s="135"/>
      <c r="H45" s="135"/>
      <c r="I45" s="135"/>
      <c r="J45" s="135"/>
      <c r="K45" s="135"/>
      <c r="L45" s="135"/>
      <c r="M45" s="135"/>
      <c r="N45" s="135"/>
      <c r="O45" s="135"/>
      <c r="P45" s="135"/>
      <c r="Q45" s="135"/>
      <c r="R45" s="136"/>
    </row>
    <row r="46" spans="1:19" ht="20.25" customHeight="1" thickTop="1"/>
    <row r="47" spans="1:19" s="17" customFormat="1" ht="20.25" customHeight="1">
      <c r="A47" s="16" t="s">
        <v>12</v>
      </c>
      <c r="B47" s="137" t="s">
        <v>13</v>
      </c>
      <c r="C47" s="137"/>
      <c r="D47" s="137"/>
      <c r="E47" s="137"/>
      <c r="F47" s="137"/>
      <c r="G47" s="137"/>
      <c r="H47" s="137"/>
      <c r="I47" s="137"/>
      <c r="J47" s="137"/>
      <c r="K47" s="137"/>
      <c r="L47" s="137"/>
      <c r="M47" s="137"/>
      <c r="N47" s="137"/>
      <c r="O47" s="137"/>
      <c r="P47" s="137"/>
      <c r="Q47" s="137"/>
      <c r="R47" s="137"/>
    </row>
    <row r="48" spans="1:19" s="17" customFormat="1" ht="20.25" customHeight="1">
      <c r="A48" s="16"/>
      <c r="B48" s="137"/>
      <c r="C48" s="137"/>
      <c r="D48" s="137"/>
      <c r="E48" s="137"/>
      <c r="F48" s="137"/>
      <c r="G48" s="137"/>
      <c r="H48" s="137"/>
      <c r="I48" s="137"/>
      <c r="J48" s="137"/>
      <c r="K48" s="137"/>
      <c r="L48" s="137"/>
      <c r="M48" s="137"/>
      <c r="N48" s="137"/>
      <c r="O48" s="137"/>
      <c r="P48" s="137"/>
      <c r="Q48" s="137"/>
      <c r="R48" s="137"/>
    </row>
    <row r="49" spans="1:18" s="17" customFormat="1" ht="20.25" customHeight="1">
      <c r="A49" s="18"/>
      <c r="B49" s="19"/>
      <c r="C49" s="20"/>
      <c r="D49" s="20"/>
      <c r="E49" s="20"/>
      <c r="F49" s="20"/>
      <c r="G49" s="20"/>
      <c r="H49" s="20"/>
      <c r="I49" s="20"/>
      <c r="J49" s="20"/>
      <c r="K49" s="20"/>
      <c r="L49" s="20"/>
      <c r="M49" s="20"/>
      <c r="N49" s="20"/>
      <c r="O49" s="21"/>
    </row>
    <row r="50" spans="1:18" s="17" customFormat="1" ht="20.25" customHeight="1">
      <c r="A50" s="18"/>
      <c r="B50" s="22"/>
      <c r="C50" s="23">
        <v>1</v>
      </c>
      <c r="D50" s="23" t="s">
        <v>14</v>
      </c>
      <c r="E50" s="24"/>
      <c r="F50" s="23">
        <v>5</v>
      </c>
      <c r="G50" s="23" t="s">
        <v>15</v>
      </c>
      <c r="H50" s="24"/>
      <c r="I50" s="23">
        <v>9</v>
      </c>
      <c r="J50" s="23" t="s">
        <v>16</v>
      </c>
      <c r="K50" s="24"/>
      <c r="L50" s="23">
        <v>13</v>
      </c>
      <c r="M50" s="23" t="s">
        <v>17</v>
      </c>
      <c r="N50" s="24"/>
      <c r="O50" s="25"/>
    </row>
    <row r="51" spans="1:18" s="17" customFormat="1" ht="20.25" customHeight="1" thickBot="1">
      <c r="A51" s="18"/>
      <c r="B51" s="22"/>
      <c r="C51" s="23">
        <v>2</v>
      </c>
      <c r="D51" s="23" t="s">
        <v>18</v>
      </c>
      <c r="E51" s="24"/>
      <c r="F51" s="23">
        <v>6</v>
      </c>
      <c r="G51" s="23" t="s">
        <v>19</v>
      </c>
      <c r="H51" s="24"/>
      <c r="I51" s="23">
        <v>10</v>
      </c>
      <c r="J51" s="23" t="s">
        <v>20</v>
      </c>
      <c r="K51" s="24"/>
      <c r="L51" s="23">
        <v>14</v>
      </c>
      <c r="M51" s="23" t="s">
        <v>21</v>
      </c>
      <c r="N51" s="24"/>
      <c r="O51" s="25"/>
    </row>
    <row r="52" spans="1:18" s="17" customFormat="1" ht="20.25" customHeight="1" thickBot="1">
      <c r="A52" s="18"/>
      <c r="B52" s="22"/>
      <c r="C52" s="23">
        <v>3</v>
      </c>
      <c r="D52" s="23" t="s">
        <v>22</v>
      </c>
      <c r="E52" s="24"/>
      <c r="F52" s="23">
        <v>7</v>
      </c>
      <c r="G52" s="23" t="s">
        <v>23</v>
      </c>
      <c r="H52" s="24"/>
      <c r="I52" s="23">
        <v>11</v>
      </c>
      <c r="J52" s="23" t="s">
        <v>24</v>
      </c>
      <c r="K52" s="24"/>
      <c r="L52" s="23">
        <v>15</v>
      </c>
      <c r="M52" s="23" t="s">
        <v>25</v>
      </c>
      <c r="N52" s="24"/>
      <c r="O52" s="25"/>
      <c r="Q52" s="138" t="s">
        <v>26</v>
      </c>
      <c r="R52" s="139"/>
    </row>
    <row r="53" spans="1:18" s="17" customFormat="1" ht="20.25" customHeight="1">
      <c r="A53" s="18"/>
      <c r="B53" s="22"/>
      <c r="C53" s="23">
        <v>4</v>
      </c>
      <c r="D53" s="23" t="s">
        <v>27</v>
      </c>
      <c r="E53" s="24"/>
      <c r="F53" s="23">
        <v>8</v>
      </c>
      <c r="G53" s="23" t="s">
        <v>28</v>
      </c>
      <c r="H53" s="24"/>
      <c r="I53" s="23">
        <v>12</v>
      </c>
      <c r="J53" s="23" t="s">
        <v>29</v>
      </c>
      <c r="K53" s="24"/>
      <c r="L53" s="23">
        <v>16</v>
      </c>
      <c r="M53" s="23" t="s">
        <v>30</v>
      </c>
      <c r="N53" s="24"/>
      <c r="O53" s="25"/>
      <c r="Q53" s="148"/>
      <c r="R53" s="149"/>
    </row>
    <row r="54" spans="1:18" s="17" customFormat="1" ht="20.25" customHeight="1" thickBot="1">
      <c r="A54" s="18"/>
      <c r="B54" s="26"/>
      <c r="C54" s="27"/>
      <c r="D54" s="27"/>
      <c r="E54" s="27"/>
      <c r="F54" s="28"/>
      <c r="G54" s="27"/>
      <c r="H54" s="27"/>
      <c r="I54" s="27"/>
      <c r="J54" s="27"/>
      <c r="K54" s="27"/>
      <c r="L54" s="27"/>
      <c r="M54" s="27"/>
      <c r="N54" s="27"/>
      <c r="O54" s="29"/>
      <c r="Q54" s="150"/>
      <c r="R54" s="151"/>
    </row>
    <row r="55" spans="1:18" s="17" customFormat="1" ht="20.25" customHeight="1">
      <c r="A55" s="18"/>
      <c r="B55" s="18"/>
      <c r="C55" s="18"/>
      <c r="D55" s="18"/>
      <c r="E55" s="18"/>
      <c r="F55" s="30"/>
      <c r="G55" s="18"/>
      <c r="H55" s="18"/>
      <c r="I55" s="18"/>
      <c r="J55" s="18"/>
      <c r="K55" s="18"/>
      <c r="L55" s="18"/>
      <c r="M55" s="18"/>
      <c r="N55" s="18"/>
      <c r="O55" s="18"/>
      <c r="Q55" s="31"/>
      <c r="R55" s="31"/>
    </row>
    <row r="56" spans="1:18" s="17" customFormat="1" ht="20.25" customHeight="1">
      <c r="A56" s="16" t="s">
        <v>31</v>
      </c>
      <c r="B56" s="137" t="s">
        <v>32</v>
      </c>
      <c r="C56" s="137"/>
      <c r="D56" s="137"/>
      <c r="E56" s="137"/>
      <c r="F56" s="137"/>
      <c r="G56" s="137"/>
      <c r="H56" s="137"/>
      <c r="I56" s="137"/>
      <c r="J56" s="137"/>
      <c r="K56" s="137"/>
      <c r="L56" s="137"/>
      <c r="M56" s="137"/>
      <c r="N56" s="137"/>
      <c r="O56" s="137"/>
      <c r="P56" s="137"/>
      <c r="Q56" s="137"/>
      <c r="R56" s="137"/>
    </row>
    <row r="57" spans="1:18" s="17" customFormat="1" ht="20.25" customHeight="1">
      <c r="A57" s="18"/>
      <c r="B57" s="137"/>
      <c r="C57" s="137"/>
      <c r="D57" s="137"/>
      <c r="E57" s="137"/>
      <c r="F57" s="137"/>
      <c r="G57" s="137"/>
      <c r="H57" s="137"/>
      <c r="I57" s="137"/>
      <c r="J57" s="137"/>
      <c r="K57" s="137"/>
      <c r="L57" s="137"/>
      <c r="M57" s="137"/>
      <c r="N57" s="137"/>
      <c r="O57" s="137"/>
      <c r="P57" s="137"/>
      <c r="Q57" s="137"/>
      <c r="R57" s="137"/>
    </row>
    <row r="58" spans="1:18" s="17" customFormat="1" ht="20.25" customHeight="1">
      <c r="A58" s="18"/>
      <c r="B58" s="19"/>
      <c r="C58" s="20"/>
      <c r="D58" s="20"/>
      <c r="E58" s="20"/>
      <c r="F58" s="20"/>
      <c r="G58" s="20"/>
      <c r="H58" s="20"/>
      <c r="I58" s="20"/>
      <c r="J58" s="20"/>
      <c r="K58" s="20"/>
      <c r="L58" s="20"/>
      <c r="M58" s="20"/>
      <c r="N58" s="20"/>
      <c r="O58" s="21"/>
      <c r="Q58" s="31"/>
      <c r="R58" s="31"/>
    </row>
    <row r="59" spans="1:18" s="17" customFormat="1" ht="20.25" customHeight="1">
      <c r="A59" s="18"/>
      <c r="B59" s="22"/>
      <c r="C59" s="23">
        <v>1</v>
      </c>
      <c r="D59" s="144" t="s">
        <v>33</v>
      </c>
      <c r="E59" s="144"/>
      <c r="F59" s="144"/>
      <c r="G59" s="144"/>
      <c r="H59" s="24"/>
      <c r="I59" s="23">
        <v>5</v>
      </c>
      <c r="J59" s="144" t="s">
        <v>34</v>
      </c>
      <c r="K59" s="144"/>
      <c r="L59" s="144"/>
      <c r="M59" s="144"/>
      <c r="N59" s="144"/>
      <c r="O59" s="25"/>
      <c r="Q59" s="31"/>
      <c r="R59" s="31"/>
    </row>
    <row r="60" spans="1:18" s="17" customFormat="1" ht="20.25" customHeight="1" thickBot="1">
      <c r="A60" s="18"/>
      <c r="B60" s="22"/>
      <c r="C60" s="23">
        <v>2</v>
      </c>
      <c r="D60" s="143" t="s">
        <v>35</v>
      </c>
      <c r="E60" s="143"/>
      <c r="F60" s="143"/>
      <c r="G60" s="143"/>
      <c r="H60" s="24"/>
      <c r="I60" s="23">
        <v>6</v>
      </c>
      <c r="J60" s="143" t="s">
        <v>36</v>
      </c>
      <c r="K60" s="143"/>
      <c r="L60" s="143"/>
      <c r="M60" s="143"/>
      <c r="N60" s="143"/>
      <c r="O60" s="25"/>
      <c r="Q60" s="31"/>
      <c r="R60" s="31"/>
    </row>
    <row r="61" spans="1:18" s="17" customFormat="1" ht="20.25" customHeight="1" thickBot="1">
      <c r="A61" s="18"/>
      <c r="B61" s="22"/>
      <c r="C61" s="23">
        <v>3</v>
      </c>
      <c r="D61" s="143" t="s">
        <v>37</v>
      </c>
      <c r="E61" s="143"/>
      <c r="F61" s="143"/>
      <c r="G61" s="143"/>
      <c r="H61" s="24"/>
      <c r="I61" s="23">
        <v>7</v>
      </c>
      <c r="J61" s="144" t="s">
        <v>38</v>
      </c>
      <c r="K61" s="144"/>
      <c r="L61" s="145"/>
      <c r="M61" s="146"/>
      <c r="N61" s="147"/>
      <c r="O61" s="25"/>
      <c r="Q61" s="138" t="s">
        <v>26</v>
      </c>
      <c r="R61" s="139"/>
    </row>
    <row r="62" spans="1:18" s="17" customFormat="1" ht="20.25" customHeight="1">
      <c r="A62" s="18"/>
      <c r="B62" s="22"/>
      <c r="C62" s="23">
        <v>4</v>
      </c>
      <c r="D62" s="143" t="s">
        <v>39</v>
      </c>
      <c r="E62" s="143"/>
      <c r="F62" s="143"/>
      <c r="G62" s="143"/>
      <c r="H62" s="24"/>
      <c r="I62" s="23"/>
      <c r="O62" s="25"/>
      <c r="Q62" s="148"/>
      <c r="R62" s="149"/>
    </row>
    <row r="63" spans="1:18" s="17" customFormat="1" ht="20.25" customHeight="1" thickBot="1">
      <c r="A63" s="18"/>
      <c r="B63" s="26"/>
      <c r="C63" s="27"/>
      <c r="D63" s="27"/>
      <c r="E63" s="27"/>
      <c r="F63" s="28"/>
      <c r="G63" s="27"/>
      <c r="H63" s="27"/>
      <c r="I63" s="27"/>
      <c r="J63" s="27"/>
      <c r="K63" s="27"/>
      <c r="L63" s="27"/>
      <c r="M63" s="27"/>
      <c r="N63" s="27"/>
      <c r="O63" s="29"/>
      <c r="Q63" s="150"/>
      <c r="R63" s="151"/>
    </row>
    <row r="64" spans="1:18" s="17" customFormat="1" ht="20.25" customHeight="1">
      <c r="A64" s="18"/>
      <c r="B64" s="18"/>
      <c r="C64" s="18"/>
      <c r="D64" s="18"/>
      <c r="E64" s="18"/>
      <c r="F64" s="30"/>
      <c r="G64" s="18"/>
      <c r="H64" s="18"/>
      <c r="I64" s="18"/>
      <c r="J64" s="18"/>
      <c r="K64" s="18"/>
      <c r="L64" s="18"/>
      <c r="M64" s="18"/>
      <c r="N64" s="18"/>
      <c r="O64" s="18"/>
      <c r="Q64" s="31"/>
      <c r="R64" s="31"/>
    </row>
    <row r="65" spans="1:18" s="17" customFormat="1" ht="20.25" customHeight="1">
      <c r="A65" s="16" t="s">
        <v>40</v>
      </c>
      <c r="B65" s="137" t="s">
        <v>41</v>
      </c>
      <c r="C65" s="137"/>
      <c r="D65" s="137"/>
      <c r="E65" s="137"/>
      <c r="F65" s="137"/>
      <c r="G65" s="137"/>
      <c r="H65" s="137"/>
      <c r="I65" s="137"/>
      <c r="J65" s="137"/>
      <c r="K65" s="137"/>
      <c r="L65" s="137"/>
      <c r="M65" s="137"/>
      <c r="N65" s="137"/>
      <c r="O65" s="137"/>
      <c r="P65" s="137"/>
      <c r="Q65" s="137"/>
      <c r="R65" s="137"/>
    </row>
    <row r="66" spans="1:18" s="17" customFormat="1" ht="20.25" customHeight="1">
      <c r="A66" s="18"/>
      <c r="B66" s="137"/>
      <c r="C66" s="137"/>
      <c r="D66" s="137"/>
      <c r="E66" s="137"/>
      <c r="F66" s="137"/>
      <c r="G66" s="137"/>
      <c r="H66" s="137"/>
      <c r="I66" s="137"/>
      <c r="J66" s="137"/>
      <c r="K66" s="137"/>
      <c r="L66" s="137"/>
      <c r="M66" s="137"/>
      <c r="N66" s="137"/>
      <c r="O66" s="137"/>
      <c r="P66" s="137"/>
      <c r="Q66" s="137"/>
      <c r="R66" s="137"/>
    </row>
    <row r="67" spans="1:18" s="17" customFormat="1" ht="20.25" customHeight="1">
      <c r="A67" s="18"/>
      <c r="B67" s="19"/>
      <c r="C67" s="20"/>
      <c r="D67" s="20"/>
      <c r="E67" s="20"/>
      <c r="F67" s="20"/>
      <c r="G67" s="20"/>
      <c r="H67" s="20"/>
      <c r="I67" s="20"/>
      <c r="J67" s="20"/>
      <c r="K67" s="20"/>
      <c r="L67" s="20"/>
      <c r="M67" s="20"/>
      <c r="N67" s="20"/>
      <c r="O67" s="21"/>
      <c r="Q67" s="31"/>
      <c r="R67" s="31"/>
    </row>
    <row r="68" spans="1:18" s="17" customFormat="1" ht="20.25" customHeight="1">
      <c r="A68" s="18"/>
      <c r="B68" s="22"/>
      <c r="C68" s="23">
        <v>1</v>
      </c>
      <c r="D68" s="152" t="s">
        <v>42</v>
      </c>
      <c r="E68" s="152"/>
      <c r="F68" s="152"/>
      <c r="G68" s="152"/>
      <c r="H68" s="152"/>
      <c r="I68" s="23">
        <v>9</v>
      </c>
      <c r="J68" s="144" t="s">
        <v>43</v>
      </c>
      <c r="K68" s="144"/>
      <c r="L68" s="144"/>
      <c r="M68" s="144"/>
      <c r="N68" s="144"/>
      <c r="O68" s="25"/>
      <c r="Q68" s="31"/>
      <c r="R68" s="31"/>
    </row>
    <row r="69" spans="1:18" s="17" customFormat="1" ht="20.25" customHeight="1">
      <c r="A69" s="18"/>
      <c r="B69" s="22"/>
      <c r="C69" s="23">
        <v>2</v>
      </c>
      <c r="D69" s="152" t="s">
        <v>44</v>
      </c>
      <c r="E69" s="152"/>
      <c r="F69" s="152"/>
      <c r="G69" s="152"/>
      <c r="H69" s="152"/>
      <c r="I69" s="23">
        <v>10</v>
      </c>
      <c r="J69" s="144" t="s">
        <v>45</v>
      </c>
      <c r="K69" s="144"/>
      <c r="L69" s="144"/>
      <c r="M69" s="144"/>
      <c r="N69" s="144"/>
      <c r="O69" s="25"/>
      <c r="Q69" s="31"/>
      <c r="R69" s="31"/>
    </row>
    <row r="70" spans="1:18" s="17" customFormat="1" ht="20.25" customHeight="1">
      <c r="A70" s="18"/>
      <c r="B70" s="22"/>
      <c r="C70" s="23">
        <v>3</v>
      </c>
      <c r="D70" s="152" t="s">
        <v>46</v>
      </c>
      <c r="E70" s="152"/>
      <c r="F70" s="152"/>
      <c r="G70" s="152"/>
      <c r="H70" s="152"/>
      <c r="I70" s="23">
        <v>11</v>
      </c>
      <c r="J70" s="144" t="s">
        <v>47</v>
      </c>
      <c r="K70" s="144"/>
      <c r="L70" s="144"/>
      <c r="M70" s="144"/>
      <c r="N70" s="144"/>
      <c r="O70" s="25"/>
      <c r="Q70" s="31"/>
      <c r="R70" s="31"/>
    </row>
    <row r="71" spans="1:18" s="17" customFormat="1" ht="20.25" customHeight="1">
      <c r="A71" s="18"/>
      <c r="B71" s="22"/>
      <c r="C71" s="23">
        <v>4</v>
      </c>
      <c r="D71" s="152" t="s">
        <v>48</v>
      </c>
      <c r="E71" s="152"/>
      <c r="F71" s="152"/>
      <c r="G71" s="152"/>
      <c r="H71" s="152"/>
      <c r="I71" s="23">
        <v>12</v>
      </c>
      <c r="J71" s="144" t="s">
        <v>49</v>
      </c>
      <c r="K71" s="144"/>
      <c r="L71" s="144"/>
      <c r="M71" s="144"/>
      <c r="N71" s="144"/>
      <c r="O71" s="25"/>
      <c r="Q71" s="31"/>
      <c r="R71" s="31"/>
    </row>
    <row r="72" spans="1:18" s="17" customFormat="1" ht="20.25" customHeight="1">
      <c r="A72" s="18"/>
      <c r="B72" s="22"/>
      <c r="C72" s="23">
        <v>5</v>
      </c>
      <c r="D72" s="152" t="s">
        <v>50</v>
      </c>
      <c r="E72" s="152"/>
      <c r="F72" s="152"/>
      <c r="G72" s="152"/>
      <c r="H72" s="152"/>
      <c r="I72" s="23">
        <v>13</v>
      </c>
      <c r="J72" s="144" t="s">
        <v>51</v>
      </c>
      <c r="K72" s="144"/>
      <c r="L72" s="144"/>
      <c r="M72" s="144"/>
      <c r="N72" s="144"/>
      <c r="O72" s="25"/>
      <c r="Q72" s="31"/>
      <c r="R72" s="31"/>
    </row>
    <row r="73" spans="1:18" s="17" customFormat="1" ht="20.25" customHeight="1" thickBot="1">
      <c r="A73" s="18"/>
      <c r="B73" s="22"/>
      <c r="C73" s="23">
        <v>6</v>
      </c>
      <c r="D73" s="152" t="s">
        <v>52</v>
      </c>
      <c r="E73" s="152"/>
      <c r="F73" s="152"/>
      <c r="G73" s="152"/>
      <c r="H73" s="152"/>
      <c r="I73" s="23">
        <v>14</v>
      </c>
      <c r="J73" s="152" t="s">
        <v>53</v>
      </c>
      <c r="K73" s="152"/>
      <c r="L73" s="152"/>
      <c r="M73" s="152"/>
      <c r="N73" s="152"/>
      <c r="O73" s="25"/>
    </row>
    <row r="74" spans="1:18" s="17" customFormat="1" ht="20.25" customHeight="1" thickBot="1">
      <c r="A74" s="18"/>
      <c r="B74" s="22"/>
      <c r="C74" s="23">
        <v>7</v>
      </c>
      <c r="D74" s="152" t="s">
        <v>54</v>
      </c>
      <c r="E74" s="152"/>
      <c r="F74" s="152"/>
      <c r="G74" s="152"/>
      <c r="H74" s="152"/>
      <c r="I74" s="23">
        <v>15</v>
      </c>
      <c r="J74" s="144" t="s">
        <v>38</v>
      </c>
      <c r="K74" s="144"/>
      <c r="L74" s="145"/>
      <c r="M74" s="146"/>
      <c r="N74" s="147"/>
      <c r="O74" s="25"/>
      <c r="Q74" s="138" t="s">
        <v>26</v>
      </c>
      <c r="R74" s="139"/>
    </row>
    <row r="75" spans="1:18" s="17" customFormat="1" ht="20.25" customHeight="1">
      <c r="A75" s="18"/>
      <c r="B75" s="22"/>
      <c r="C75" s="23">
        <v>8</v>
      </c>
      <c r="D75" s="152" t="s">
        <v>55</v>
      </c>
      <c r="E75" s="152"/>
      <c r="F75" s="152"/>
      <c r="G75" s="152"/>
      <c r="H75" s="152"/>
      <c r="I75" s="23"/>
      <c r="J75" s="32"/>
      <c r="K75" s="32"/>
      <c r="L75" s="33"/>
      <c r="M75" s="33"/>
      <c r="N75" s="33"/>
      <c r="O75" s="25"/>
      <c r="Q75" s="148"/>
      <c r="R75" s="149"/>
    </row>
    <row r="76" spans="1:18" s="17" customFormat="1" ht="20.25" customHeight="1" thickBot="1">
      <c r="A76" s="18"/>
      <c r="B76" s="26"/>
      <c r="C76" s="27"/>
      <c r="D76" s="27"/>
      <c r="E76" s="27"/>
      <c r="F76" s="28"/>
      <c r="G76" s="27"/>
      <c r="H76" s="27"/>
      <c r="I76" s="27"/>
      <c r="J76" s="27"/>
      <c r="K76" s="27"/>
      <c r="L76" s="27"/>
      <c r="M76" s="27"/>
      <c r="N76" s="27"/>
      <c r="O76" s="29"/>
      <c r="Q76" s="150"/>
      <c r="R76" s="151"/>
    </row>
    <row r="77" spans="1:18" s="17" customFormat="1" ht="20.25" customHeight="1">
      <c r="A77" s="18"/>
      <c r="B77" s="18"/>
      <c r="C77" s="18"/>
      <c r="D77" s="18"/>
      <c r="E77" s="18"/>
      <c r="F77" s="30"/>
      <c r="G77" s="18"/>
      <c r="H77" s="18"/>
      <c r="I77" s="18"/>
      <c r="J77" s="18"/>
      <c r="K77" s="18"/>
      <c r="L77" s="18"/>
      <c r="M77" s="18"/>
      <c r="N77" s="18"/>
      <c r="O77" s="18"/>
      <c r="Q77" s="31"/>
      <c r="R77" s="31"/>
    </row>
    <row r="78" spans="1:18" s="17" customFormat="1" ht="20.25" customHeight="1">
      <c r="A78" s="16" t="s">
        <v>56</v>
      </c>
      <c r="B78" s="137" t="s">
        <v>57</v>
      </c>
      <c r="C78" s="137"/>
      <c r="D78" s="137"/>
      <c r="E78" s="137"/>
      <c r="F78" s="137"/>
      <c r="G78" s="137"/>
      <c r="H78" s="137"/>
      <c r="I78" s="137"/>
      <c r="J78" s="137"/>
      <c r="K78" s="137"/>
      <c r="L78" s="137"/>
      <c r="M78" s="137"/>
      <c r="N78" s="137"/>
      <c r="O78" s="137"/>
      <c r="P78" s="137"/>
      <c r="Q78" s="137"/>
      <c r="R78" s="137"/>
    </row>
    <row r="79" spans="1:18" s="17" customFormat="1" ht="20.25" customHeight="1">
      <c r="A79" s="18"/>
      <c r="B79" s="137"/>
      <c r="C79" s="137"/>
      <c r="D79" s="137"/>
      <c r="E79" s="137"/>
      <c r="F79" s="137"/>
      <c r="G79" s="137"/>
      <c r="H79" s="137"/>
      <c r="I79" s="137"/>
      <c r="J79" s="137"/>
      <c r="K79" s="137"/>
      <c r="L79" s="137"/>
      <c r="M79" s="137"/>
      <c r="N79" s="137"/>
      <c r="O79" s="137"/>
      <c r="P79" s="137"/>
      <c r="Q79" s="137"/>
      <c r="R79" s="137"/>
    </row>
    <row r="80" spans="1:18" s="17" customFormat="1" ht="10.5" customHeight="1" thickBot="1">
      <c r="A80" s="18"/>
      <c r="B80" s="34"/>
      <c r="C80" s="35"/>
      <c r="D80" s="35"/>
      <c r="E80" s="35"/>
      <c r="F80" s="35"/>
      <c r="G80" s="35"/>
      <c r="H80" s="35"/>
      <c r="I80" s="35"/>
      <c r="J80" s="35"/>
      <c r="K80" s="35"/>
      <c r="L80" s="35"/>
      <c r="M80" s="35"/>
      <c r="N80" s="35"/>
      <c r="O80" s="35"/>
      <c r="P80" s="35"/>
      <c r="Q80" s="36"/>
      <c r="R80" s="37"/>
    </row>
    <row r="81" spans="1:25" s="17" customFormat="1" ht="18" thickBot="1">
      <c r="A81" s="18"/>
      <c r="B81" s="38"/>
      <c r="C81" s="39"/>
      <c r="D81" s="39"/>
      <c r="E81" s="39"/>
      <c r="F81" s="39"/>
      <c r="G81" s="39"/>
      <c r="H81" s="39"/>
      <c r="I81" s="40" t="s">
        <v>58</v>
      </c>
      <c r="J81" s="39"/>
      <c r="K81" s="39"/>
      <c r="L81" s="39"/>
      <c r="M81" s="39"/>
      <c r="N81" s="39"/>
      <c r="O81" s="39"/>
      <c r="P81" s="40" t="s">
        <v>58</v>
      </c>
      <c r="Q81" s="41"/>
      <c r="R81" s="37"/>
    </row>
    <row r="82" spans="1:25" s="17" customFormat="1" ht="20.25" customHeight="1" thickBot="1">
      <c r="A82" s="18"/>
      <c r="B82" s="38"/>
      <c r="C82" s="42">
        <v>1</v>
      </c>
      <c r="D82" s="152" t="s">
        <v>42</v>
      </c>
      <c r="E82" s="152"/>
      <c r="F82" s="152"/>
      <c r="G82" s="152"/>
      <c r="H82" s="152"/>
      <c r="I82" s="43"/>
      <c r="J82" s="24">
        <v>14</v>
      </c>
      <c r="K82" s="152" t="s">
        <v>53</v>
      </c>
      <c r="L82" s="152"/>
      <c r="M82" s="152"/>
      <c r="N82" s="152"/>
      <c r="O82" s="152"/>
      <c r="P82" s="43"/>
      <c r="Q82" s="41"/>
      <c r="R82" s="37"/>
    </row>
    <row r="83" spans="1:25" s="17" customFormat="1" ht="20.25" customHeight="1" thickBot="1">
      <c r="A83" s="18"/>
      <c r="B83" s="38"/>
      <c r="C83" s="42">
        <v>2</v>
      </c>
      <c r="D83" s="152" t="s">
        <v>44</v>
      </c>
      <c r="E83" s="152"/>
      <c r="F83" s="152"/>
      <c r="G83" s="152"/>
      <c r="H83" s="152"/>
      <c r="I83" s="43"/>
      <c r="J83" s="44">
        <v>15</v>
      </c>
      <c r="K83" s="152" t="s">
        <v>59</v>
      </c>
      <c r="L83" s="152"/>
      <c r="M83" s="152"/>
      <c r="N83" s="152"/>
      <c r="O83" s="152"/>
      <c r="P83" s="43"/>
      <c r="Q83" s="41"/>
      <c r="R83" s="37"/>
    </row>
    <row r="84" spans="1:25" s="17" customFormat="1" ht="20.25" customHeight="1" thickBot="1">
      <c r="A84" s="18"/>
      <c r="B84" s="38"/>
      <c r="C84" s="42">
        <v>3</v>
      </c>
      <c r="D84" s="152" t="s">
        <v>46</v>
      </c>
      <c r="E84" s="152"/>
      <c r="F84" s="152"/>
      <c r="G84" s="152"/>
      <c r="H84" s="152"/>
      <c r="I84" s="43"/>
      <c r="J84" s="24">
        <v>16</v>
      </c>
      <c r="K84" s="152" t="s">
        <v>60</v>
      </c>
      <c r="L84" s="152"/>
      <c r="M84" s="152"/>
      <c r="N84" s="152"/>
      <c r="O84" s="152"/>
      <c r="P84" s="43"/>
      <c r="Q84" s="41"/>
      <c r="R84" s="37"/>
    </row>
    <row r="85" spans="1:25" s="17" customFormat="1" ht="20.25" customHeight="1" thickBot="1">
      <c r="A85" s="18"/>
      <c r="B85" s="38"/>
      <c r="C85" s="42">
        <v>4</v>
      </c>
      <c r="D85" s="152" t="s">
        <v>48</v>
      </c>
      <c r="E85" s="152"/>
      <c r="F85" s="152"/>
      <c r="G85" s="152"/>
      <c r="H85" s="152"/>
      <c r="I85" s="43"/>
      <c r="J85" s="44">
        <v>17</v>
      </c>
      <c r="K85" s="152" t="s">
        <v>61</v>
      </c>
      <c r="L85" s="152"/>
      <c r="M85" s="152"/>
      <c r="N85" s="152"/>
      <c r="O85" s="152"/>
      <c r="P85" s="43"/>
      <c r="Q85" s="41"/>
      <c r="R85" s="37"/>
      <c r="U85" s="152"/>
      <c r="V85" s="152"/>
      <c r="W85" s="152"/>
      <c r="X85" s="152"/>
      <c r="Y85" s="152"/>
    </row>
    <row r="86" spans="1:25" s="17" customFormat="1" ht="20.25" customHeight="1" thickBot="1">
      <c r="A86" s="18"/>
      <c r="B86" s="45"/>
      <c r="C86" s="46">
        <v>5</v>
      </c>
      <c r="D86" s="152" t="s">
        <v>50</v>
      </c>
      <c r="E86" s="152"/>
      <c r="F86" s="152"/>
      <c r="G86" s="152"/>
      <c r="H86" s="152"/>
      <c r="I86" s="43"/>
      <c r="J86" s="24">
        <v>18</v>
      </c>
      <c r="K86" s="152" t="s">
        <v>62</v>
      </c>
      <c r="L86" s="152"/>
      <c r="M86" s="152"/>
      <c r="N86" s="152"/>
      <c r="O86" s="152"/>
      <c r="P86" s="43"/>
      <c r="Q86" s="47"/>
      <c r="R86" s="48"/>
    </row>
    <row r="87" spans="1:25" s="17" customFormat="1" ht="20.25" customHeight="1" thickBot="1">
      <c r="A87" s="18"/>
      <c r="B87" s="45"/>
      <c r="C87" s="24">
        <v>6</v>
      </c>
      <c r="D87" s="152" t="s">
        <v>52</v>
      </c>
      <c r="E87" s="152"/>
      <c r="F87" s="152"/>
      <c r="G87" s="152"/>
      <c r="H87" s="152"/>
      <c r="I87" s="43"/>
      <c r="J87" s="44">
        <v>19</v>
      </c>
      <c r="K87" s="152" t="s">
        <v>63</v>
      </c>
      <c r="L87" s="152"/>
      <c r="M87" s="152"/>
      <c r="N87" s="152"/>
      <c r="O87" s="152"/>
      <c r="P87" s="43"/>
      <c r="Q87" s="47"/>
      <c r="R87" s="31"/>
    </row>
    <row r="88" spans="1:25" s="17" customFormat="1" ht="20.25" customHeight="1" thickBot="1">
      <c r="A88" s="18"/>
      <c r="B88" s="22"/>
      <c r="C88" s="24">
        <v>7</v>
      </c>
      <c r="D88" s="152" t="s">
        <v>54</v>
      </c>
      <c r="E88" s="152"/>
      <c r="F88" s="152"/>
      <c r="G88" s="152"/>
      <c r="H88" s="152"/>
      <c r="I88" s="43"/>
      <c r="J88" s="24">
        <v>20</v>
      </c>
      <c r="K88" s="152" t="s">
        <v>64</v>
      </c>
      <c r="L88" s="152"/>
      <c r="M88" s="152"/>
      <c r="N88" s="152"/>
      <c r="O88" s="152"/>
      <c r="P88" s="43"/>
      <c r="Q88" s="49"/>
      <c r="R88" s="31"/>
    </row>
    <row r="89" spans="1:25" s="17" customFormat="1" ht="20.25" customHeight="1" thickBot="1">
      <c r="A89" s="18"/>
      <c r="B89" s="22"/>
      <c r="C89" s="24">
        <v>8</v>
      </c>
      <c r="D89" s="152" t="s">
        <v>55</v>
      </c>
      <c r="E89" s="152"/>
      <c r="F89" s="152"/>
      <c r="G89" s="152"/>
      <c r="H89" s="152"/>
      <c r="I89" s="43"/>
      <c r="J89" s="44">
        <v>21</v>
      </c>
      <c r="K89" s="152" t="s">
        <v>65</v>
      </c>
      <c r="L89" s="152"/>
      <c r="M89" s="152"/>
      <c r="N89" s="152"/>
      <c r="O89" s="152"/>
      <c r="P89" s="43"/>
      <c r="Q89" s="49"/>
      <c r="R89" s="31"/>
    </row>
    <row r="90" spans="1:25" s="17" customFormat="1" ht="20.25" customHeight="1" thickBot="1">
      <c r="A90" s="18"/>
      <c r="B90" s="22"/>
      <c r="C90" s="24">
        <v>9</v>
      </c>
      <c r="D90" s="144" t="s">
        <v>43</v>
      </c>
      <c r="E90" s="144"/>
      <c r="F90" s="144"/>
      <c r="G90" s="144"/>
      <c r="H90" s="144"/>
      <c r="I90" s="43"/>
      <c r="J90" s="24">
        <v>22</v>
      </c>
      <c r="K90" s="152" t="s">
        <v>66</v>
      </c>
      <c r="L90" s="152"/>
      <c r="M90" s="152"/>
      <c r="N90" s="152"/>
      <c r="O90" s="152"/>
      <c r="P90" s="43"/>
      <c r="Q90" s="49"/>
      <c r="R90" s="31"/>
    </row>
    <row r="91" spans="1:25" s="17" customFormat="1" ht="20.25" customHeight="1" thickBot="1">
      <c r="A91" s="18"/>
      <c r="B91" s="22"/>
      <c r="C91" s="24">
        <v>10</v>
      </c>
      <c r="D91" s="144" t="s">
        <v>45</v>
      </c>
      <c r="E91" s="144"/>
      <c r="F91" s="144"/>
      <c r="G91" s="144"/>
      <c r="H91" s="144"/>
      <c r="I91" s="43"/>
      <c r="J91" s="24">
        <v>23</v>
      </c>
      <c r="K91" s="152" t="s">
        <v>67</v>
      </c>
      <c r="L91" s="152"/>
      <c r="M91" s="152"/>
      <c r="N91" s="152"/>
      <c r="O91" s="152"/>
      <c r="P91" s="43"/>
      <c r="Q91" s="49"/>
      <c r="R91" s="31"/>
    </row>
    <row r="92" spans="1:25" s="17" customFormat="1" ht="20.25" customHeight="1" thickBot="1">
      <c r="A92" s="18"/>
      <c r="B92" s="22"/>
      <c r="C92" s="24">
        <v>11</v>
      </c>
      <c r="D92" s="144" t="s">
        <v>47</v>
      </c>
      <c r="E92" s="144"/>
      <c r="F92" s="144"/>
      <c r="G92" s="144"/>
      <c r="H92" s="144"/>
      <c r="I92" s="43"/>
      <c r="J92" s="44">
        <v>24</v>
      </c>
      <c r="K92" s="144" t="s">
        <v>68</v>
      </c>
      <c r="L92" s="144"/>
      <c r="M92" s="144"/>
      <c r="N92" s="144"/>
      <c r="O92" s="170"/>
      <c r="P92" s="43"/>
      <c r="Q92" s="49"/>
      <c r="R92" s="31"/>
    </row>
    <row r="93" spans="1:25" s="17" customFormat="1" ht="20.25" customHeight="1" thickBot="1">
      <c r="A93" s="18"/>
      <c r="B93" s="22"/>
      <c r="C93" s="24">
        <v>12</v>
      </c>
      <c r="D93" s="144" t="s">
        <v>49</v>
      </c>
      <c r="E93" s="144"/>
      <c r="F93" s="144"/>
      <c r="G93" s="144"/>
      <c r="H93" s="144"/>
      <c r="I93" s="43"/>
      <c r="J93" s="24">
        <v>25</v>
      </c>
      <c r="K93" s="144" t="s">
        <v>38</v>
      </c>
      <c r="L93" s="144"/>
      <c r="M93" s="144"/>
      <c r="N93" s="144"/>
      <c r="O93" s="170"/>
      <c r="P93" s="43"/>
      <c r="Q93" s="49"/>
      <c r="R93" s="31"/>
    </row>
    <row r="94" spans="1:25" s="17" customFormat="1" ht="20.25" customHeight="1" thickBot="1">
      <c r="A94" s="18"/>
      <c r="B94" s="22"/>
      <c r="C94" s="24">
        <v>13</v>
      </c>
      <c r="D94" s="144" t="s">
        <v>51</v>
      </c>
      <c r="E94" s="144"/>
      <c r="F94" s="144"/>
      <c r="G94" s="144"/>
      <c r="H94" s="144"/>
      <c r="I94" s="43"/>
      <c r="J94" s="18"/>
      <c r="K94" s="311"/>
      <c r="L94" s="312"/>
      <c r="M94" s="312"/>
      <c r="N94" s="313"/>
      <c r="Q94" s="49"/>
      <c r="R94" s="31"/>
    </row>
    <row r="95" spans="1:25" s="17" customFormat="1" ht="20.25" customHeight="1">
      <c r="A95" s="18"/>
      <c r="B95" s="26"/>
      <c r="C95" s="27"/>
      <c r="D95" s="27"/>
      <c r="E95" s="27"/>
      <c r="F95" s="27"/>
      <c r="G95" s="27"/>
      <c r="H95" s="27"/>
      <c r="I95" s="27"/>
      <c r="J95" s="50"/>
      <c r="K95" s="50"/>
      <c r="L95" s="27"/>
      <c r="M95" s="27"/>
      <c r="N95" s="27"/>
      <c r="O95" s="27"/>
      <c r="P95" s="27"/>
      <c r="Q95" s="51"/>
      <c r="R95" s="31"/>
    </row>
    <row r="96" spans="1:25" s="17" customFormat="1" ht="20.25" customHeight="1">
      <c r="A96" s="18"/>
      <c r="B96" s="18"/>
      <c r="C96" s="18"/>
      <c r="D96" s="18"/>
      <c r="E96" s="18"/>
      <c r="F96" s="18"/>
      <c r="G96" s="18"/>
      <c r="H96" s="18"/>
      <c r="I96" s="18"/>
      <c r="J96" s="52"/>
      <c r="K96" s="52"/>
      <c r="L96" s="18"/>
      <c r="M96" s="18"/>
      <c r="N96" s="18"/>
      <c r="O96" s="18"/>
      <c r="P96" s="18"/>
      <c r="Q96" s="31"/>
      <c r="R96" s="31"/>
    </row>
    <row r="97" spans="1:27" ht="20.25" customHeight="1" thickBot="1">
      <c r="A97" s="53"/>
      <c r="B97" s="53"/>
      <c r="C97" s="53"/>
      <c r="D97" s="53"/>
      <c r="E97" s="53"/>
      <c r="F97" s="54"/>
      <c r="G97" s="53"/>
      <c r="H97" s="53"/>
      <c r="I97" s="53"/>
      <c r="J97" s="53"/>
      <c r="K97" s="53"/>
      <c r="L97" s="53"/>
      <c r="M97" s="53"/>
      <c r="N97" s="53"/>
      <c r="O97" s="53"/>
      <c r="Q97" s="55"/>
      <c r="R97" s="55"/>
      <c r="X97" s="17"/>
      <c r="Y97" s="17"/>
      <c r="Z97" s="17"/>
      <c r="AA97" s="17"/>
    </row>
    <row r="98" spans="1:27" ht="20.25" customHeight="1" thickTop="1">
      <c r="A98" s="131" t="s">
        <v>69</v>
      </c>
      <c r="B98" s="132"/>
      <c r="C98" s="132"/>
      <c r="D98" s="132"/>
      <c r="E98" s="132"/>
      <c r="F98" s="132"/>
      <c r="G98" s="132"/>
      <c r="H98" s="132"/>
      <c r="I98" s="132"/>
      <c r="J98" s="132"/>
      <c r="K98" s="132"/>
      <c r="L98" s="132"/>
      <c r="M98" s="132"/>
      <c r="N98" s="132"/>
      <c r="O98" s="132"/>
      <c r="P98" s="132"/>
      <c r="Q98" s="132"/>
      <c r="R98" s="133"/>
    </row>
    <row r="99" spans="1:27" ht="20.25" customHeight="1" thickBot="1">
      <c r="A99" s="134"/>
      <c r="B99" s="135"/>
      <c r="C99" s="135"/>
      <c r="D99" s="135"/>
      <c r="E99" s="135"/>
      <c r="F99" s="135"/>
      <c r="G99" s="135"/>
      <c r="H99" s="135"/>
      <c r="I99" s="135"/>
      <c r="J99" s="135"/>
      <c r="K99" s="135"/>
      <c r="L99" s="135"/>
      <c r="M99" s="135"/>
      <c r="N99" s="135"/>
      <c r="O99" s="135"/>
      <c r="P99" s="135"/>
      <c r="Q99" s="135"/>
      <c r="R99" s="136"/>
    </row>
    <row r="100" spans="1:27" ht="20.25" customHeight="1" thickTop="1"/>
    <row r="102" spans="1:27" ht="20.25" customHeight="1">
      <c r="A102" s="56" t="s">
        <v>70</v>
      </c>
      <c r="B102" s="153" t="s">
        <v>71</v>
      </c>
      <c r="C102" s="153"/>
      <c r="D102" s="153"/>
      <c r="E102" s="153"/>
      <c r="F102" s="153"/>
      <c r="G102" s="153"/>
      <c r="H102" s="153"/>
      <c r="I102" s="153"/>
      <c r="J102" s="153"/>
      <c r="K102" s="153"/>
      <c r="L102" s="153"/>
      <c r="M102" s="153"/>
      <c r="N102" s="153"/>
      <c r="O102" s="153"/>
      <c r="P102" s="153"/>
      <c r="Q102" s="153"/>
      <c r="R102" s="153"/>
    </row>
    <row r="103" spans="1:27" ht="20.25" customHeight="1">
      <c r="A103" s="56"/>
      <c r="B103" s="153"/>
      <c r="C103" s="153"/>
      <c r="D103" s="153"/>
      <c r="E103" s="153"/>
      <c r="F103" s="153"/>
      <c r="G103" s="153"/>
      <c r="H103" s="153"/>
      <c r="I103" s="153"/>
      <c r="J103" s="153"/>
      <c r="K103" s="153"/>
      <c r="L103" s="153"/>
      <c r="M103" s="153"/>
      <c r="N103" s="153"/>
      <c r="O103" s="153"/>
      <c r="P103" s="153"/>
      <c r="Q103" s="153"/>
      <c r="R103" s="153"/>
    </row>
    <row r="104" spans="1:27" ht="20.25" customHeight="1">
      <c r="B104" s="154"/>
      <c r="C104" s="154"/>
      <c r="D104" s="154"/>
      <c r="E104" s="155" t="s">
        <v>72</v>
      </c>
      <c r="F104" s="156"/>
      <c r="G104" s="156"/>
      <c r="H104" s="156"/>
      <c r="I104" s="157"/>
      <c r="J104" s="155" t="s">
        <v>73</v>
      </c>
      <c r="K104" s="161"/>
      <c r="L104" s="161"/>
      <c r="M104" s="161"/>
      <c r="N104" s="161"/>
      <c r="O104" s="161"/>
      <c r="P104" s="161"/>
      <c r="Q104" s="162"/>
    </row>
    <row r="105" spans="1:27" ht="20.25" customHeight="1">
      <c r="B105" s="154"/>
      <c r="C105" s="154"/>
      <c r="D105" s="154"/>
      <c r="E105" s="158"/>
      <c r="F105" s="159"/>
      <c r="G105" s="159"/>
      <c r="H105" s="159"/>
      <c r="I105" s="160"/>
      <c r="J105" s="158"/>
      <c r="K105" s="163"/>
      <c r="L105" s="163"/>
      <c r="M105" s="163"/>
      <c r="N105" s="163"/>
      <c r="O105" s="163"/>
      <c r="P105" s="163"/>
      <c r="Q105" s="164"/>
    </row>
    <row r="106" spans="1:27" ht="20.25" customHeight="1">
      <c r="B106" s="154"/>
      <c r="C106" s="154"/>
      <c r="D106" s="154"/>
      <c r="E106" s="158"/>
      <c r="F106" s="159"/>
      <c r="G106" s="159"/>
      <c r="H106" s="159"/>
      <c r="I106" s="160"/>
      <c r="J106" s="165"/>
      <c r="K106" s="166"/>
      <c r="L106" s="166"/>
      <c r="M106" s="166"/>
      <c r="N106" s="166"/>
      <c r="O106" s="166"/>
      <c r="P106" s="166"/>
      <c r="Q106" s="167"/>
    </row>
    <row r="107" spans="1:27" ht="20.25" customHeight="1">
      <c r="B107" s="154"/>
      <c r="C107" s="154"/>
      <c r="D107" s="154"/>
      <c r="E107" s="158"/>
      <c r="F107" s="159"/>
      <c r="G107" s="159"/>
      <c r="H107" s="159"/>
      <c r="I107" s="160"/>
      <c r="J107" s="168" t="s">
        <v>74</v>
      </c>
      <c r="K107" s="161"/>
      <c r="L107" s="161"/>
      <c r="M107" s="162"/>
      <c r="N107" s="168" t="s">
        <v>75</v>
      </c>
      <c r="O107" s="161"/>
      <c r="P107" s="161"/>
      <c r="Q107" s="162"/>
      <c r="V107" s="55"/>
      <c r="W107" s="55"/>
    </row>
    <row r="108" spans="1:27" ht="20.25" customHeight="1" thickBot="1">
      <c r="B108" s="154"/>
      <c r="C108" s="154"/>
      <c r="D108" s="154"/>
      <c r="E108" s="158"/>
      <c r="F108" s="159"/>
      <c r="G108" s="159"/>
      <c r="H108" s="159"/>
      <c r="I108" s="160"/>
      <c r="J108" s="169"/>
      <c r="K108" s="163"/>
      <c r="L108" s="163"/>
      <c r="M108" s="164"/>
      <c r="N108" s="169"/>
      <c r="O108" s="163"/>
      <c r="P108" s="163"/>
      <c r="Q108" s="164"/>
      <c r="V108" s="55"/>
      <c r="W108" s="55"/>
    </row>
    <row r="109" spans="1:27" ht="20.25" customHeight="1">
      <c r="B109" s="180" t="s">
        <v>76</v>
      </c>
      <c r="C109" s="180"/>
      <c r="D109" s="181"/>
      <c r="E109" s="182"/>
      <c r="F109" s="183"/>
      <c r="G109" s="183"/>
      <c r="H109" s="183"/>
      <c r="I109" s="178" t="s">
        <v>77</v>
      </c>
      <c r="J109" s="182"/>
      <c r="K109" s="183"/>
      <c r="L109" s="183"/>
      <c r="M109" s="178" t="s">
        <v>77</v>
      </c>
      <c r="N109" s="182"/>
      <c r="O109" s="183"/>
      <c r="P109" s="183"/>
      <c r="Q109" s="178" t="s">
        <v>77</v>
      </c>
      <c r="V109" s="55"/>
      <c r="W109" s="55"/>
    </row>
    <row r="110" spans="1:27" ht="20.25" customHeight="1" thickBot="1">
      <c r="B110" s="180"/>
      <c r="C110" s="180"/>
      <c r="D110" s="181"/>
      <c r="E110" s="184"/>
      <c r="F110" s="185"/>
      <c r="G110" s="185"/>
      <c r="H110" s="185"/>
      <c r="I110" s="179"/>
      <c r="J110" s="184"/>
      <c r="K110" s="185"/>
      <c r="L110" s="185"/>
      <c r="M110" s="179"/>
      <c r="N110" s="184"/>
      <c r="O110" s="185"/>
      <c r="P110" s="185"/>
      <c r="Q110" s="179"/>
    </row>
    <row r="111" spans="1:27" ht="20.25" customHeight="1">
      <c r="B111" s="180" t="s">
        <v>78</v>
      </c>
      <c r="C111" s="180"/>
      <c r="D111" s="181"/>
      <c r="E111" s="182"/>
      <c r="F111" s="183"/>
      <c r="G111" s="183"/>
      <c r="H111" s="183"/>
      <c r="I111" s="178" t="s">
        <v>77</v>
      </c>
      <c r="J111" s="182"/>
      <c r="K111" s="183"/>
      <c r="L111" s="183"/>
      <c r="M111" s="178" t="s">
        <v>77</v>
      </c>
      <c r="N111" s="182"/>
      <c r="O111" s="183"/>
      <c r="P111" s="183"/>
      <c r="Q111" s="178" t="s">
        <v>77</v>
      </c>
    </row>
    <row r="112" spans="1:27" ht="20.25" customHeight="1" thickBot="1">
      <c r="B112" s="180"/>
      <c r="C112" s="180"/>
      <c r="D112" s="181"/>
      <c r="E112" s="184"/>
      <c r="F112" s="185"/>
      <c r="G112" s="185"/>
      <c r="H112" s="185"/>
      <c r="I112" s="179"/>
      <c r="J112" s="184"/>
      <c r="K112" s="185"/>
      <c r="L112" s="185"/>
      <c r="M112" s="179"/>
      <c r="N112" s="184"/>
      <c r="O112" s="185"/>
      <c r="P112" s="185"/>
      <c r="Q112" s="179"/>
    </row>
    <row r="114" spans="1:18" ht="20.25" customHeight="1">
      <c r="A114" s="56" t="s">
        <v>79</v>
      </c>
      <c r="B114" s="153" t="s">
        <v>80</v>
      </c>
      <c r="C114" s="153"/>
      <c r="D114" s="153"/>
      <c r="E114" s="153"/>
      <c r="F114" s="153"/>
      <c r="G114" s="153"/>
      <c r="H114" s="153"/>
      <c r="I114" s="153"/>
      <c r="J114" s="153"/>
      <c r="K114" s="153"/>
      <c r="L114" s="153"/>
      <c r="M114" s="153"/>
      <c r="N114" s="153"/>
      <c r="O114" s="153"/>
      <c r="P114" s="153"/>
      <c r="Q114" s="153"/>
      <c r="R114" s="153"/>
    </row>
    <row r="115" spans="1:18" ht="20.25" customHeight="1">
      <c r="A115" s="56"/>
      <c r="B115" s="153"/>
      <c r="C115" s="153"/>
      <c r="D115" s="153"/>
      <c r="E115" s="153"/>
      <c r="F115" s="153"/>
      <c r="G115" s="153"/>
      <c r="H115" s="153"/>
      <c r="I115" s="153"/>
      <c r="J115" s="153"/>
      <c r="K115" s="153"/>
      <c r="L115" s="153"/>
      <c r="M115" s="153"/>
      <c r="N115" s="153"/>
      <c r="O115" s="153"/>
      <c r="P115" s="153"/>
      <c r="Q115" s="153"/>
      <c r="R115" s="153"/>
    </row>
    <row r="116" spans="1:18" ht="20.25" customHeight="1">
      <c r="B116" s="57"/>
      <c r="C116" s="58"/>
      <c r="D116" s="58"/>
      <c r="E116" s="58"/>
      <c r="F116" s="58"/>
      <c r="G116" s="58"/>
      <c r="H116" s="58"/>
      <c r="I116" s="58"/>
      <c r="J116" s="58"/>
      <c r="K116" s="58"/>
      <c r="L116" s="58"/>
      <c r="M116" s="58"/>
      <c r="N116" s="58"/>
      <c r="O116" s="59"/>
    </row>
    <row r="117" spans="1:18" ht="20.25" customHeight="1" thickBot="1">
      <c r="B117" s="60"/>
      <c r="C117" s="61">
        <v>1</v>
      </c>
      <c r="D117" s="61" t="s">
        <v>81</v>
      </c>
      <c r="E117" s="62"/>
      <c r="F117" s="61"/>
      <c r="G117" s="61"/>
      <c r="I117" s="61">
        <v>4</v>
      </c>
      <c r="J117" s="61" t="s">
        <v>82</v>
      </c>
      <c r="M117" s="61"/>
      <c r="N117" s="62"/>
      <c r="O117" s="63"/>
    </row>
    <row r="118" spans="1:18" ht="20.25" customHeight="1" thickBot="1">
      <c r="B118" s="60"/>
      <c r="C118" s="61">
        <v>2</v>
      </c>
      <c r="D118" s="61" t="s">
        <v>83</v>
      </c>
      <c r="E118" s="61"/>
      <c r="F118" s="62"/>
      <c r="G118" s="61"/>
      <c r="H118" s="62"/>
      <c r="I118" s="61">
        <v>5</v>
      </c>
      <c r="J118" s="61" t="s">
        <v>84</v>
      </c>
      <c r="K118" s="62"/>
      <c r="L118" s="61"/>
      <c r="M118" s="61"/>
      <c r="N118" s="62"/>
      <c r="O118" s="63"/>
      <c r="Q118" s="171" t="s">
        <v>26</v>
      </c>
      <c r="R118" s="172"/>
    </row>
    <row r="119" spans="1:18" ht="20.25" customHeight="1">
      <c r="B119" s="60"/>
      <c r="C119" s="61">
        <v>3</v>
      </c>
      <c r="D119" s="61" t="s">
        <v>85</v>
      </c>
      <c r="E119" s="62"/>
      <c r="F119" s="61"/>
      <c r="G119" s="61"/>
      <c r="H119" s="62"/>
      <c r="K119" s="62"/>
      <c r="L119" s="61"/>
      <c r="M119" s="61"/>
      <c r="N119" s="62"/>
      <c r="O119" s="63"/>
      <c r="Q119" s="173"/>
      <c r="R119" s="174"/>
    </row>
    <row r="120" spans="1:18" ht="20.25" customHeight="1" thickBot="1">
      <c r="B120" s="64"/>
      <c r="C120" s="65"/>
      <c r="D120" s="65"/>
      <c r="E120" s="65"/>
      <c r="F120" s="66"/>
      <c r="G120" s="65"/>
      <c r="H120" s="65"/>
      <c r="I120" s="65"/>
      <c r="J120" s="65"/>
      <c r="K120" s="65"/>
      <c r="L120" s="65"/>
      <c r="M120" s="65"/>
      <c r="N120" s="65"/>
      <c r="O120" s="67"/>
      <c r="Q120" s="175"/>
      <c r="R120" s="176"/>
    </row>
    <row r="122" spans="1:18" ht="20.25" customHeight="1">
      <c r="A122" s="56" t="s">
        <v>86</v>
      </c>
      <c r="B122" s="177" t="s">
        <v>87</v>
      </c>
      <c r="C122" s="177"/>
      <c r="D122" s="177"/>
      <c r="E122" s="177"/>
      <c r="F122" s="177"/>
      <c r="G122" s="177"/>
      <c r="H122" s="177"/>
      <c r="I122" s="177"/>
      <c r="J122" s="177"/>
      <c r="K122" s="177"/>
      <c r="L122" s="177"/>
      <c r="M122" s="177"/>
      <c r="N122" s="177"/>
      <c r="O122" s="177"/>
      <c r="P122" s="177"/>
      <c r="Q122" s="177"/>
      <c r="R122" s="177"/>
    </row>
    <row r="123" spans="1:18" ht="20.25" customHeight="1">
      <c r="A123" s="56"/>
      <c r="B123" s="177"/>
      <c r="C123" s="177"/>
      <c r="D123" s="177"/>
      <c r="E123" s="177"/>
      <c r="F123" s="177"/>
      <c r="G123" s="177"/>
      <c r="H123" s="177"/>
      <c r="I123" s="177"/>
      <c r="J123" s="177"/>
      <c r="K123" s="177"/>
      <c r="L123" s="177"/>
      <c r="M123" s="177"/>
      <c r="N123" s="177"/>
      <c r="O123" s="177"/>
      <c r="P123" s="177"/>
      <c r="Q123" s="177"/>
      <c r="R123" s="177"/>
    </row>
    <row r="124" spans="1:18" ht="20.25" customHeight="1" thickBot="1">
      <c r="B124" s="57"/>
      <c r="C124" s="58"/>
      <c r="D124" s="58"/>
      <c r="E124" s="58"/>
      <c r="F124" s="58"/>
      <c r="G124" s="58"/>
      <c r="H124" s="58"/>
      <c r="I124" s="58"/>
      <c r="J124" s="58"/>
      <c r="K124" s="58"/>
      <c r="L124" s="58"/>
      <c r="M124" s="58"/>
      <c r="N124" s="58"/>
      <c r="O124" s="59"/>
    </row>
    <row r="125" spans="1:18" ht="20.25" customHeight="1" thickBot="1">
      <c r="B125" s="60"/>
      <c r="C125" s="61">
        <v>1</v>
      </c>
      <c r="D125" s="61" t="s">
        <v>88</v>
      </c>
      <c r="E125" s="62"/>
      <c r="F125" s="61"/>
      <c r="G125" s="61"/>
      <c r="I125" s="61">
        <v>3</v>
      </c>
      <c r="J125" s="61" t="s">
        <v>89</v>
      </c>
      <c r="K125" s="62"/>
      <c r="L125" s="61"/>
      <c r="M125" s="61"/>
      <c r="N125" s="62"/>
      <c r="O125" s="63"/>
      <c r="Q125" s="171" t="s">
        <v>26</v>
      </c>
      <c r="R125" s="172"/>
    </row>
    <row r="126" spans="1:18" ht="20.25" customHeight="1">
      <c r="B126" s="60"/>
      <c r="C126" s="61">
        <v>2</v>
      </c>
      <c r="D126" s="61" t="s">
        <v>90</v>
      </c>
      <c r="E126" s="61"/>
      <c r="F126" s="62"/>
      <c r="G126" s="61"/>
      <c r="H126" s="62"/>
      <c r="I126" s="61">
        <v>4</v>
      </c>
      <c r="J126" s="61" t="s">
        <v>84</v>
      </c>
      <c r="K126" s="62"/>
      <c r="L126" s="61"/>
      <c r="M126" s="61"/>
      <c r="N126" s="62"/>
      <c r="O126" s="63"/>
      <c r="Q126" s="173"/>
      <c r="R126" s="174"/>
    </row>
    <row r="127" spans="1:18" ht="20.25" customHeight="1" thickBot="1">
      <c r="B127" s="64"/>
      <c r="C127" s="65"/>
      <c r="D127" s="65"/>
      <c r="E127" s="65"/>
      <c r="F127" s="66"/>
      <c r="G127" s="65"/>
      <c r="H127" s="65"/>
      <c r="I127" s="65"/>
      <c r="J127" s="65"/>
      <c r="K127" s="65"/>
      <c r="L127" s="65"/>
      <c r="M127" s="65"/>
      <c r="N127" s="65"/>
      <c r="O127" s="67"/>
      <c r="Q127" s="175"/>
      <c r="R127" s="176"/>
    </row>
    <row r="129" spans="1:18" ht="20.25" customHeight="1">
      <c r="A129" s="56" t="s">
        <v>91</v>
      </c>
      <c r="B129" s="177" t="s">
        <v>92</v>
      </c>
      <c r="C129" s="153"/>
      <c r="D129" s="153"/>
      <c r="E129" s="153"/>
      <c r="F129" s="153"/>
      <c r="G129" s="153"/>
      <c r="H129" s="153"/>
      <c r="I129" s="153"/>
      <c r="J129" s="153"/>
      <c r="K129" s="153"/>
      <c r="L129" s="153"/>
      <c r="M129" s="153"/>
      <c r="N129" s="153"/>
      <c r="O129" s="153"/>
      <c r="P129" s="153"/>
      <c r="Q129" s="153"/>
      <c r="R129" s="153"/>
    </row>
    <row r="130" spans="1:18" ht="20.25" customHeight="1">
      <c r="A130" s="56"/>
      <c r="B130" s="153"/>
      <c r="C130" s="153"/>
      <c r="D130" s="153"/>
      <c r="E130" s="153"/>
      <c r="F130" s="153"/>
      <c r="G130" s="153"/>
      <c r="H130" s="153"/>
      <c r="I130" s="153"/>
      <c r="J130" s="153"/>
      <c r="K130" s="153"/>
      <c r="L130" s="153"/>
      <c r="M130" s="153"/>
      <c r="N130" s="153"/>
      <c r="O130" s="153"/>
      <c r="P130" s="153"/>
      <c r="Q130" s="153"/>
      <c r="R130" s="153"/>
    </row>
    <row r="131" spans="1:18" ht="20.25" customHeight="1">
      <c r="B131" s="57"/>
      <c r="C131" s="58"/>
      <c r="D131" s="58"/>
      <c r="E131" s="58"/>
      <c r="F131" s="58"/>
      <c r="G131" s="58"/>
      <c r="H131" s="58"/>
      <c r="I131" s="58"/>
      <c r="J131" s="58"/>
      <c r="K131" s="58"/>
      <c r="L131" s="58"/>
      <c r="M131" s="58"/>
      <c r="N131" s="58"/>
      <c r="O131" s="59"/>
    </row>
    <row r="132" spans="1:18" ht="20.25" customHeight="1">
      <c r="B132" s="60"/>
      <c r="C132" s="61">
        <v>1</v>
      </c>
      <c r="D132" s="61" t="s">
        <v>93</v>
      </c>
      <c r="E132" s="53"/>
      <c r="F132" s="53"/>
      <c r="G132" s="53"/>
      <c r="H132" s="53"/>
      <c r="I132" s="53"/>
      <c r="J132" s="53"/>
      <c r="K132" s="53"/>
      <c r="L132" s="53"/>
      <c r="M132" s="53"/>
      <c r="N132" s="53"/>
      <c r="O132" s="63"/>
    </row>
    <row r="133" spans="1:18" ht="20.25" customHeight="1" thickBot="1">
      <c r="B133" s="60"/>
      <c r="C133" s="61">
        <v>2</v>
      </c>
      <c r="D133" s="61" t="s">
        <v>94</v>
      </c>
      <c r="E133" s="62"/>
      <c r="F133" s="61"/>
      <c r="G133" s="61"/>
      <c r="I133" s="61"/>
      <c r="J133" s="61"/>
      <c r="K133" s="62"/>
      <c r="L133" s="61"/>
      <c r="M133" s="61"/>
      <c r="N133" s="62"/>
      <c r="O133" s="63"/>
    </row>
    <row r="134" spans="1:18" ht="20.25" customHeight="1" thickBot="1">
      <c r="B134" s="60"/>
      <c r="C134" s="61">
        <v>3</v>
      </c>
      <c r="D134" s="61" t="s">
        <v>95</v>
      </c>
      <c r="E134" s="61"/>
      <c r="F134" s="62"/>
      <c r="G134" s="61"/>
      <c r="H134" s="62"/>
      <c r="I134" s="61"/>
      <c r="J134" s="61"/>
      <c r="K134" s="62"/>
      <c r="L134" s="61"/>
      <c r="M134" s="61"/>
      <c r="N134" s="62"/>
      <c r="O134" s="63"/>
      <c r="Q134" s="171" t="s">
        <v>26</v>
      </c>
      <c r="R134" s="172"/>
    </row>
    <row r="135" spans="1:18" ht="20.25" customHeight="1">
      <c r="B135" s="60"/>
      <c r="C135" s="68">
        <v>4</v>
      </c>
      <c r="D135" s="61" t="s">
        <v>96</v>
      </c>
      <c r="E135" s="62"/>
      <c r="F135" s="61"/>
      <c r="G135" s="61"/>
      <c r="H135" s="62"/>
      <c r="I135" s="61"/>
      <c r="J135" s="61"/>
      <c r="K135" s="62"/>
      <c r="L135" s="61"/>
      <c r="M135" s="61"/>
      <c r="N135" s="62"/>
      <c r="O135" s="63"/>
      <c r="Q135" s="173"/>
      <c r="R135" s="174"/>
    </row>
    <row r="136" spans="1:18" ht="20.25" customHeight="1" thickBot="1">
      <c r="B136" s="64"/>
      <c r="C136" s="65"/>
      <c r="D136" s="65"/>
      <c r="E136" s="65"/>
      <c r="F136" s="66"/>
      <c r="G136" s="65"/>
      <c r="H136" s="65"/>
      <c r="I136" s="65"/>
      <c r="J136" s="65"/>
      <c r="K136" s="65"/>
      <c r="L136" s="65"/>
      <c r="M136" s="65"/>
      <c r="N136" s="65"/>
      <c r="O136" s="67"/>
      <c r="Q136" s="175"/>
      <c r="R136" s="176"/>
    </row>
    <row r="138" spans="1:18" ht="20.25" customHeight="1">
      <c r="A138" s="56" t="s">
        <v>97</v>
      </c>
      <c r="B138" s="177" t="s">
        <v>98</v>
      </c>
      <c r="C138" s="177"/>
      <c r="D138" s="177"/>
      <c r="E138" s="177"/>
      <c r="F138" s="177"/>
      <c r="G138" s="177"/>
      <c r="H138" s="177"/>
      <c r="I138" s="177"/>
      <c r="J138" s="177"/>
      <c r="K138" s="177"/>
      <c r="L138" s="177"/>
      <c r="M138" s="177"/>
      <c r="N138" s="177"/>
      <c r="O138" s="177"/>
      <c r="P138" s="177"/>
      <c r="Q138" s="177"/>
      <c r="R138" s="177"/>
    </row>
    <row r="139" spans="1:18" ht="20.25" customHeight="1">
      <c r="A139" s="56"/>
      <c r="B139" s="177"/>
      <c r="C139" s="177"/>
      <c r="D139" s="177"/>
      <c r="E139" s="177"/>
      <c r="F139" s="177"/>
      <c r="G139" s="177"/>
      <c r="H139" s="177"/>
      <c r="I139" s="177"/>
      <c r="J139" s="177"/>
      <c r="K139" s="177"/>
      <c r="L139" s="177"/>
      <c r="M139" s="177"/>
      <c r="N139" s="177"/>
      <c r="O139" s="177"/>
      <c r="P139" s="177"/>
      <c r="Q139" s="177"/>
      <c r="R139" s="177"/>
    </row>
    <row r="140" spans="1:18" ht="20.25" customHeight="1">
      <c r="B140" s="57"/>
      <c r="C140" s="58"/>
      <c r="D140" s="58"/>
      <c r="E140" s="58"/>
      <c r="F140" s="58"/>
      <c r="G140" s="58"/>
      <c r="H140" s="58"/>
      <c r="I140" s="58"/>
      <c r="J140" s="58"/>
      <c r="K140" s="58"/>
      <c r="L140" s="58"/>
      <c r="M140" s="58"/>
      <c r="N140" s="58"/>
      <c r="O140" s="59"/>
    </row>
    <row r="141" spans="1:18" ht="20.25" customHeight="1">
      <c r="B141" s="60"/>
      <c r="C141" s="69">
        <v>1</v>
      </c>
      <c r="D141" s="69" t="s">
        <v>99</v>
      </c>
      <c r="E141" s="70"/>
      <c r="F141" s="69"/>
      <c r="G141" s="69"/>
      <c r="H141" s="71"/>
      <c r="I141" s="69"/>
      <c r="J141" s="69"/>
      <c r="K141" s="70"/>
      <c r="L141" s="69"/>
      <c r="M141" s="69"/>
      <c r="N141" s="62"/>
      <c r="O141" s="63"/>
    </row>
    <row r="142" spans="1:18" ht="20.25" customHeight="1">
      <c r="B142" s="60"/>
      <c r="C142" s="69">
        <v>2</v>
      </c>
      <c r="D142" s="69" t="s">
        <v>100</v>
      </c>
      <c r="E142" s="70"/>
      <c r="F142" s="69"/>
      <c r="G142" s="69"/>
      <c r="H142" s="71"/>
      <c r="I142" s="69"/>
      <c r="J142" s="69"/>
      <c r="K142" s="70"/>
      <c r="L142" s="69"/>
      <c r="M142" s="69"/>
      <c r="N142" s="62"/>
      <c r="O142" s="63"/>
    </row>
    <row r="143" spans="1:18" ht="20.25" customHeight="1">
      <c r="B143" s="60"/>
      <c r="C143" s="69"/>
      <c r="D143" s="69" t="s">
        <v>101</v>
      </c>
      <c r="E143" s="70"/>
      <c r="F143" s="69"/>
      <c r="G143" s="69"/>
      <c r="H143" s="71"/>
      <c r="I143" s="69"/>
      <c r="J143" s="69"/>
      <c r="K143" s="70"/>
      <c r="L143" s="69"/>
      <c r="M143" s="69"/>
      <c r="N143" s="62"/>
      <c r="O143" s="63"/>
    </row>
    <row r="144" spans="1:18" ht="20.25" customHeight="1">
      <c r="B144" s="60"/>
      <c r="C144" s="69"/>
      <c r="D144" s="69" t="s">
        <v>102</v>
      </c>
      <c r="E144" s="70"/>
      <c r="F144" s="69"/>
      <c r="G144" s="69"/>
      <c r="H144" s="71"/>
      <c r="I144" s="69"/>
      <c r="J144" s="69"/>
      <c r="K144" s="70"/>
      <c r="L144" s="69"/>
      <c r="M144" s="69"/>
      <c r="N144" s="62"/>
      <c r="O144" s="63"/>
    </row>
    <row r="145" spans="1:18" ht="20.25" customHeight="1" thickBot="1">
      <c r="B145" s="60"/>
      <c r="C145" s="69">
        <v>3</v>
      </c>
      <c r="D145" s="69" t="s">
        <v>103</v>
      </c>
      <c r="E145" s="70"/>
      <c r="F145" s="69"/>
      <c r="G145" s="69"/>
      <c r="H145" s="71"/>
      <c r="I145" s="69"/>
      <c r="J145" s="69"/>
      <c r="K145" s="70"/>
      <c r="L145" s="69"/>
      <c r="M145" s="69"/>
      <c r="N145" s="62"/>
      <c r="O145" s="63"/>
    </row>
    <row r="146" spans="1:18" ht="20.25" customHeight="1" thickBot="1">
      <c r="B146" s="60"/>
      <c r="C146" s="69"/>
      <c r="D146" s="69" t="s">
        <v>104</v>
      </c>
      <c r="E146" s="70"/>
      <c r="F146" s="69"/>
      <c r="G146" s="69"/>
      <c r="H146" s="71"/>
      <c r="I146" s="69"/>
      <c r="J146" s="69"/>
      <c r="K146" s="70"/>
      <c r="L146" s="69"/>
      <c r="M146" s="69"/>
      <c r="N146" s="62"/>
      <c r="O146" s="63"/>
      <c r="Q146" s="171" t="s">
        <v>26</v>
      </c>
      <c r="R146" s="172"/>
    </row>
    <row r="147" spans="1:18" ht="20.25" customHeight="1">
      <c r="B147" s="60"/>
      <c r="C147" s="69">
        <v>4</v>
      </c>
      <c r="D147" s="69" t="s">
        <v>105</v>
      </c>
      <c r="E147" s="70"/>
      <c r="F147" s="69"/>
      <c r="G147" s="69"/>
      <c r="H147" s="71"/>
      <c r="I147" s="69"/>
      <c r="J147" s="69"/>
      <c r="K147" s="70"/>
      <c r="L147" s="69"/>
      <c r="M147" s="69"/>
      <c r="N147" s="62"/>
      <c r="O147" s="63"/>
      <c r="Q147" s="173"/>
      <c r="R147" s="174"/>
    </row>
    <row r="148" spans="1:18" ht="20.25" customHeight="1" thickBot="1">
      <c r="B148" s="64"/>
      <c r="C148" s="65"/>
      <c r="D148" s="65"/>
      <c r="E148" s="65"/>
      <c r="F148" s="66"/>
      <c r="G148" s="65"/>
      <c r="H148" s="65"/>
      <c r="I148" s="65"/>
      <c r="J148" s="65"/>
      <c r="K148" s="65"/>
      <c r="L148" s="65"/>
      <c r="M148" s="65"/>
      <c r="N148" s="65"/>
      <c r="O148" s="67"/>
      <c r="Q148" s="175"/>
      <c r="R148" s="176"/>
    </row>
    <row r="150" spans="1:18" ht="20.25" customHeight="1">
      <c r="A150" s="56" t="s">
        <v>106</v>
      </c>
      <c r="B150" s="177" t="s">
        <v>107</v>
      </c>
      <c r="C150" s="153"/>
      <c r="D150" s="153"/>
      <c r="E150" s="153"/>
      <c r="F150" s="153"/>
      <c r="G150" s="153"/>
      <c r="H150" s="153"/>
      <c r="I150" s="153"/>
      <c r="J150" s="153"/>
      <c r="K150" s="153"/>
      <c r="L150" s="153"/>
      <c r="M150" s="153"/>
      <c r="N150" s="153"/>
      <c r="O150" s="153"/>
      <c r="P150" s="153"/>
      <c r="Q150" s="153"/>
      <c r="R150" s="153"/>
    </row>
    <row r="151" spans="1:18" ht="20.25" customHeight="1">
      <c r="A151" s="56"/>
      <c r="B151" s="153"/>
      <c r="C151" s="153"/>
      <c r="D151" s="153"/>
      <c r="E151" s="153"/>
      <c r="F151" s="153"/>
      <c r="G151" s="153"/>
      <c r="H151" s="153"/>
      <c r="I151" s="153"/>
      <c r="J151" s="153"/>
      <c r="K151" s="153"/>
      <c r="L151" s="153"/>
      <c r="M151" s="153"/>
      <c r="N151" s="153"/>
      <c r="O151" s="153"/>
      <c r="P151" s="153"/>
      <c r="Q151" s="153"/>
      <c r="R151" s="153"/>
    </row>
    <row r="152" spans="1:18" ht="20.25" customHeight="1">
      <c r="B152" s="72"/>
      <c r="C152" s="73"/>
      <c r="D152" s="73"/>
      <c r="E152" s="73"/>
      <c r="F152" s="73"/>
      <c r="G152" s="73"/>
      <c r="H152" s="73"/>
      <c r="I152" s="73"/>
      <c r="J152" s="73"/>
      <c r="K152" s="73"/>
      <c r="L152" s="73"/>
      <c r="M152" s="73"/>
      <c r="N152" s="73"/>
      <c r="O152" s="74"/>
    </row>
    <row r="153" spans="1:18" ht="20.25" customHeight="1">
      <c r="B153" s="75"/>
      <c r="C153" s="61">
        <v>1</v>
      </c>
      <c r="D153" s="61" t="s">
        <v>108</v>
      </c>
      <c r="E153" s="61"/>
      <c r="F153" s="61"/>
      <c r="G153" s="61"/>
      <c r="H153" s="61"/>
      <c r="I153" s="61"/>
      <c r="J153" s="61"/>
      <c r="K153" s="61"/>
      <c r="L153" s="61"/>
      <c r="M153" s="61"/>
      <c r="N153" s="61"/>
      <c r="O153" s="76"/>
    </row>
    <row r="154" spans="1:18" ht="20.25" customHeight="1">
      <c r="B154" s="75"/>
      <c r="C154" s="61">
        <v>2</v>
      </c>
      <c r="D154" s="61" t="s">
        <v>109</v>
      </c>
      <c r="E154" s="61"/>
      <c r="F154" s="61"/>
      <c r="G154" s="61"/>
      <c r="H154" s="61"/>
      <c r="I154" s="61"/>
      <c r="J154" s="61"/>
      <c r="K154" s="61"/>
      <c r="L154" s="61"/>
      <c r="M154" s="61"/>
      <c r="N154" s="61"/>
      <c r="O154" s="76"/>
    </row>
    <row r="155" spans="1:18" ht="20.25" customHeight="1">
      <c r="B155" s="75"/>
      <c r="C155" s="61">
        <v>3</v>
      </c>
      <c r="D155" s="61" t="s">
        <v>110</v>
      </c>
      <c r="E155" s="61"/>
      <c r="F155" s="61"/>
      <c r="G155" s="61"/>
      <c r="H155" s="61"/>
      <c r="I155" s="61"/>
      <c r="J155" s="61"/>
      <c r="K155" s="61"/>
      <c r="L155" s="61"/>
      <c r="M155" s="61"/>
      <c r="N155" s="61"/>
      <c r="O155" s="76"/>
    </row>
    <row r="156" spans="1:18" ht="20.25" customHeight="1">
      <c r="B156" s="75"/>
      <c r="C156" s="61">
        <v>4</v>
      </c>
      <c r="D156" s="61" t="s">
        <v>111</v>
      </c>
      <c r="E156" s="61"/>
      <c r="F156" s="61"/>
      <c r="G156" s="61"/>
      <c r="H156" s="61"/>
      <c r="I156" s="61"/>
      <c r="J156" s="61"/>
      <c r="K156" s="61"/>
      <c r="L156" s="61"/>
      <c r="M156" s="61"/>
      <c r="N156" s="61"/>
      <c r="O156" s="76"/>
    </row>
    <row r="157" spans="1:18" ht="20.25" customHeight="1">
      <c r="B157" s="75"/>
      <c r="C157" s="61">
        <v>5</v>
      </c>
      <c r="D157" s="61" t="s">
        <v>112</v>
      </c>
      <c r="E157" s="61"/>
      <c r="F157" s="61"/>
      <c r="G157" s="61"/>
      <c r="H157" s="61"/>
      <c r="I157" s="61"/>
      <c r="J157" s="61"/>
      <c r="K157" s="61"/>
      <c r="L157" s="61"/>
      <c r="M157" s="61"/>
      <c r="N157" s="61"/>
      <c r="O157" s="76"/>
    </row>
    <row r="158" spans="1:18" ht="20.25" customHeight="1">
      <c r="B158" s="75"/>
      <c r="C158" s="61">
        <v>6</v>
      </c>
      <c r="D158" s="61" t="s">
        <v>113</v>
      </c>
      <c r="E158" s="61"/>
      <c r="F158" s="61"/>
      <c r="G158" s="61"/>
      <c r="H158" s="61"/>
      <c r="I158" s="61"/>
      <c r="J158" s="61"/>
      <c r="K158" s="61"/>
      <c r="L158" s="61"/>
      <c r="M158" s="61"/>
      <c r="N158" s="61"/>
      <c r="O158" s="76"/>
    </row>
    <row r="159" spans="1:18" ht="20.25" customHeight="1" thickBot="1">
      <c r="B159" s="75"/>
      <c r="C159" s="61">
        <v>7</v>
      </c>
      <c r="D159" s="186" t="s">
        <v>114</v>
      </c>
      <c r="E159" s="186"/>
      <c r="F159" s="186"/>
      <c r="G159" s="186"/>
      <c r="H159" s="186"/>
      <c r="I159" s="186"/>
      <c r="J159" s="186"/>
      <c r="K159" s="186"/>
      <c r="L159" s="186"/>
      <c r="M159" s="186"/>
      <c r="N159" s="186"/>
      <c r="O159" s="76"/>
    </row>
    <row r="160" spans="1:18" ht="20.25" customHeight="1" thickBot="1">
      <c r="B160" s="75"/>
      <c r="C160" s="61">
        <v>8</v>
      </c>
      <c r="D160" s="68" t="s">
        <v>115</v>
      </c>
      <c r="E160" s="68"/>
      <c r="F160" s="68"/>
      <c r="G160" s="68"/>
      <c r="H160" s="68"/>
      <c r="I160" s="68"/>
      <c r="J160" s="68"/>
      <c r="K160" s="68"/>
      <c r="L160" s="61"/>
      <c r="M160" s="61"/>
      <c r="N160" s="61"/>
      <c r="O160" s="76"/>
      <c r="Q160" s="171" t="s">
        <v>26</v>
      </c>
      <c r="R160" s="172"/>
    </row>
    <row r="161" spans="1:18" ht="20.25" customHeight="1">
      <c r="B161" s="75"/>
      <c r="C161" s="61">
        <v>9</v>
      </c>
      <c r="D161" s="61" t="s">
        <v>116</v>
      </c>
      <c r="E161" s="61"/>
      <c r="F161" s="61"/>
      <c r="G161" s="61"/>
      <c r="H161" s="61"/>
      <c r="I161" s="61"/>
      <c r="J161" s="61"/>
      <c r="K161" s="61"/>
      <c r="L161" s="61"/>
      <c r="M161" s="61"/>
      <c r="N161" s="61"/>
      <c r="O161" s="76"/>
      <c r="Q161" s="173"/>
      <c r="R161" s="174"/>
    </row>
    <row r="162" spans="1:18" ht="20.25" customHeight="1" thickBot="1">
      <c r="B162" s="75"/>
      <c r="C162" s="61">
        <v>10</v>
      </c>
      <c r="D162" s="61" t="s">
        <v>117</v>
      </c>
      <c r="E162" s="61"/>
      <c r="F162" s="61"/>
      <c r="G162" s="61"/>
      <c r="H162" s="61"/>
      <c r="I162" s="61"/>
      <c r="J162" s="61"/>
      <c r="K162" s="61"/>
      <c r="L162" s="61"/>
      <c r="M162" s="61"/>
      <c r="N162" s="61"/>
      <c r="O162" s="76"/>
      <c r="Q162" s="175"/>
      <c r="R162" s="176"/>
    </row>
    <row r="163" spans="1:18" ht="20.25" customHeight="1">
      <c r="B163" s="75"/>
      <c r="C163" s="61">
        <v>11</v>
      </c>
      <c r="D163" s="61" t="s">
        <v>118</v>
      </c>
      <c r="E163" s="61"/>
      <c r="F163" s="61"/>
      <c r="G163" s="61"/>
      <c r="H163" s="61"/>
      <c r="I163" s="61"/>
      <c r="J163" s="61"/>
      <c r="K163" s="61"/>
      <c r="L163" s="61"/>
      <c r="M163" s="61"/>
      <c r="N163" s="61"/>
      <c r="O163" s="76"/>
      <c r="Q163" s="173"/>
      <c r="R163" s="174"/>
    </row>
    <row r="164" spans="1:18" ht="20.25" customHeight="1" thickBot="1">
      <c r="B164" s="75"/>
      <c r="C164" s="61">
        <v>12</v>
      </c>
      <c r="D164" s="61" t="s">
        <v>119</v>
      </c>
      <c r="E164" s="61"/>
      <c r="F164" s="61"/>
      <c r="G164" s="61"/>
      <c r="H164" s="68"/>
      <c r="I164" s="61"/>
      <c r="J164" s="61"/>
      <c r="K164" s="61"/>
      <c r="L164" s="61"/>
      <c r="M164" s="61"/>
      <c r="N164" s="61"/>
      <c r="O164" s="76"/>
      <c r="Q164" s="175"/>
      <c r="R164" s="176"/>
    </row>
    <row r="165" spans="1:18" ht="20.25" customHeight="1" thickBot="1">
      <c r="B165" s="75"/>
      <c r="C165" s="61">
        <v>13</v>
      </c>
      <c r="D165" s="61" t="s">
        <v>38</v>
      </c>
      <c r="E165" s="61"/>
      <c r="F165" s="187"/>
      <c r="G165" s="188"/>
      <c r="H165" s="188"/>
      <c r="I165" s="188"/>
      <c r="J165" s="188"/>
      <c r="K165" s="188"/>
      <c r="L165" s="188"/>
      <c r="M165" s="188"/>
      <c r="N165" s="189"/>
      <c r="O165" s="76"/>
      <c r="Q165" s="173"/>
      <c r="R165" s="174"/>
    </row>
    <row r="166" spans="1:18" ht="20.25" customHeight="1" thickBot="1">
      <c r="B166" s="77"/>
      <c r="C166" s="78"/>
      <c r="D166" s="78"/>
      <c r="E166" s="78"/>
      <c r="F166" s="78"/>
      <c r="G166" s="78"/>
      <c r="H166" s="78"/>
      <c r="I166" s="78"/>
      <c r="J166" s="78"/>
      <c r="K166" s="78"/>
      <c r="L166" s="78"/>
      <c r="M166" s="78"/>
      <c r="N166" s="78"/>
      <c r="O166" s="79"/>
      <c r="Q166" s="175"/>
      <c r="R166" s="176"/>
    </row>
    <row r="168" spans="1:18" ht="20.25" customHeight="1">
      <c r="A168" s="56" t="s">
        <v>120</v>
      </c>
      <c r="B168" s="177" t="s">
        <v>121</v>
      </c>
      <c r="C168" s="153"/>
      <c r="D168" s="153"/>
      <c r="E168" s="153"/>
      <c r="F168" s="153"/>
      <c r="G168" s="153"/>
      <c r="H168" s="153"/>
      <c r="I168" s="153"/>
      <c r="J168" s="153"/>
      <c r="K168" s="153"/>
      <c r="L168" s="153"/>
      <c r="M168" s="153"/>
      <c r="N168" s="153"/>
      <c r="O168" s="153"/>
      <c r="P168" s="153"/>
      <c r="Q168" s="153"/>
      <c r="R168" s="153"/>
    </row>
    <row r="169" spans="1:18" ht="20.25" customHeight="1">
      <c r="A169" s="56"/>
      <c r="B169" s="177"/>
      <c r="C169" s="153"/>
      <c r="D169" s="153"/>
      <c r="E169" s="153"/>
      <c r="F169" s="153"/>
      <c r="G169" s="153"/>
      <c r="H169" s="153"/>
      <c r="I169" s="153"/>
      <c r="J169" s="153"/>
      <c r="K169" s="153"/>
      <c r="L169" s="153"/>
      <c r="M169" s="153"/>
      <c r="N169" s="153"/>
      <c r="O169" s="153"/>
      <c r="P169" s="153"/>
      <c r="Q169" s="153"/>
      <c r="R169" s="153"/>
    </row>
    <row r="170" spans="1:18" ht="20.25" customHeight="1" thickBot="1">
      <c r="A170" s="56"/>
      <c r="B170" s="153"/>
      <c r="C170" s="153"/>
      <c r="D170" s="153"/>
      <c r="E170" s="153"/>
      <c r="F170" s="153"/>
      <c r="G170" s="153"/>
      <c r="H170" s="153"/>
      <c r="I170" s="153"/>
      <c r="J170" s="153"/>
      <c r="K170" s="153"/>
      <c r="L170" s="153"/>
      <c r="M170" s="153"/>
      <c r="N170" s="153"/>
      <c r="O170" s="153"/>
      <c r="P170" s="153"/>
      <c r="Q170" s="153"/>
      <c r="R170" s="153"/>
    </row>
    <row r="171" spans="1:18" ht="20.25" customHeight="1" thickBot="1">
      <c r="A171" s="53"/>
      <c r="B171" s="192" t="s">
        <v>122</v>
      </c>
      <c r="C171" s="193"/>
      <c r="D171" s="193"/>
      <c r="E171" s="193"/>
      <c r="F171" s="193"/>
      <c r="G171" s="193"/>
      <c r="H171" s="193"/>
      <c r="I171" s="193"/>
      <c r="J171" s="193"/>
      <c r="K171" s="193"/>
      <c r="L171" s="193"/>
      <c r="M171" s="193"/>
      <c r="N171" s="193"/>
      <c r="O171" s="193"/>
      <c r="P171" s="194"/>
      <c r="Q171" s="171" t="s">
        <v>26</v>
      </c>
      <c r="R171" s="172"/>
    </row>
    <row r="172" spans="1:18" ht="20.25" customHeight="1">
      <c r="A172" s="53"/>
      <c r="B172" s="80">
        <v>1</v>
      </c>
      <c r="C172" s="81" t="s">
        <v>123</v>
      </c>
      <c r="D172" s="82"/>
      <c r="E172" s="82"/>
      <c r="F172" s="82"/>
      <c r="G172" s="82"/>
      <c r="H172" s="82"/>
      <c r="I172" s="82"/>
      <c r="J172" s="82"/>
      <c r="K172" s="82"/>
      <c r="L172" s="82"/>
      <c r="M172" s="82"/>
      <c r="N172" s="83"/>
      <c r="O172" s="83"/>
      <c r="P172" s="84"/>
      <c r="Q172" s="195"/>
      <c r="R172" s="196"/>
    </row>
    <row r="173" spans="1:18" ht="20.25" customHeight="1">
      <c r="A173" s="53"/>
      <c r="B173" s="85">
        <v>2</v>
      </c>
      <c r="C173" s="86" t="s">
        <v>124</v>
      </c>
      <c r="D173" s="87"/>
      <c r="E173" s="87"/>
      <c r="F173" s="87"/>
      <c r="G173" s="87"/>
      <c r="H173" s="87"/>
      <c r="I173" s="87"/>
      <c r="J173" s="87"/>
      <c r="K173" s="87"/>
      <c r="L173" s="87"/>
      <c r="M173" s="87"/>
      <c r="N173" s="88"/>
      <c r="O173" s="88"/>
      <c r="P173" s="89"/>
      <c r="Q173" s="190"/>
      <c r="R173" s="191"/>
    </row>
    <row r="174" spans="1:18" ht="20.25" customHeight="1">
      <c r="A174" s="53"/>
      <c r="B174" s="85">
        <v>3</v>
      </c>
      <c r="C174" s="86" t="s">
        <v>125</v>
      </c>
      <c r="D174" s="87"/>
      <c r="E174" s="87"/>
      <c r="F174" s="87"/>
      <c r="G174" s="87"/>
      <c r="H174" s="87"/>
      <c r="I174" s="87"/>
      <c r="J174" s="87"/>
      <c r="K174" s="87"/>
      <c r="L174" s="87"/>
      <c r="M174" s="87"/>
      <c r="N174" s="88"/>
      <c r="O174" s="88"/>
      <c r="P174" s="89"/>
      <c r="Q174" s="190"/>
      <c r="R174" s="191"/>
    </row>
    <row r="175" spans="1:18" ht="20.25" customHeight="1">
      <c r="A175" s="53"/>
      <c r="B175" s="85">
        <v>4</v>
      </c>
      <c r="C175" s="86" t="s">
        <v>126</v>
      </c>
      <c r="D175" s="87"/>
      <c r="E175" s="87"/>
      <c r="F175" s="87"/>
      <c r="G175" s="87"/>
      <c r="H175" s="87"/>
      <c r="I175" s="87"/>
      <c r="J175" s="87"/>
      <c r="K175" s="87"/>
      <c r="L175" s="87"/>
      <c r="M175" s="87"/>
      <c r="N175" s="88"/>
      <c r="O175" s="88"/>
      <c r="P175" s="89"/>
      <c r="Q175" s="190"/>
      <c r="R175" s="191"/>
    </row>
    <row r="176" spans="1:18" ht="20.25" customHeight="1">
      <c r="A176" s="53"/>
      <c r="B176" s="85">
        <v>5</v>
      </c>
      <c r="C176" s="86" t="s">
        <v>127</v>
      </c>
      <c r="D176" s="87"/>
      <c r="E176" s="87"/>
      <c r="F176" s="87"/>
      <c r="G176" s="87"/>
      <c r="H176" s="87"/>
      <c r="I176" s="87"/>
      <c r="J176" s="87"/>
      <c r="K176" s="87"/>
      <c r="L176" s="87"/>
      <c r="M176" s="87"/>
      <c r="N176" s="88"/>
      <c r="O176" s="88"/>
      <c r="P176" s="89"/>
      <c r="Q176" s="190"/>
      <c r="R176" s="191"/>
    </row>
    <row r="177" spans="1:18" ht="20.25" customHeight="1">
      <c r="A177" s="53"/>
      <c r="B177" s="85">
        <v>6</v>
      </c>
      <c r="C177" s="86" t="s">
        <v>128</v>
      </c>
      <c r="D177" s="87"/>
      <c r="E177" s="87"/>
      <c r="F177" s="87"/>
      <c r="G177" s="87"/>
      <c r="H177" s="87"/>
      <c r="I177" s="87"/>
      <c r="J177" s="87"/>
      <c r="K177" s="87"/>
      <c r="L177" s="87"/>
      <c r="M177" s="87"/>
      <c r="N177" s="88"/>
      <c r="O177" s="88"/>
      <c r="P177" s="89"/>
      <c r="Q177" s="190"/>
      <c r="R177" s="191"/>
    </row>
    <row r="178" spans="1:18" ht="20.25" customHeight="1">
      <c r="A178" s="53"/>
      <c r="B178" s="85">
        <v>7</v>
      </c>
      <c r="C178" s="86" t="s">
        <v>129</v>
      </c>
      <c r="D178" s="87"/>
      <c r="E178" s="87"/>
      <c r="F178" s="87"/>
      <c r="G178" s="87"/>
      <c r="H178" s="87"/>
      <c r="I178" s="87"/>
      <c r="J178" s="87"/>
      <c r="K178" s="87"/>
      <c r="L178" s="87"/>
      <c r="M178" s="87"/>
      <c r="N178" s="88"/>
      <c r="O178" s="88"/>
      <c r="P178" s="89"/>
      <c r="Q178" s="190"/>
      <c r="R178" s="191"/>
    </row>
    <row r="179" spans="1:18" ht="20.25" customHeight="1">
      <c r="A179" s="53"/>
      <c r="B179" s="85">
        <v>8</v>
      </c>
      <c r="C179" s="86" t="s">
        <v>130</v>
      </c>
      <c r="D179" s="87"/>
      <c r="E179" s="87"/>
      <c r="F179" s="87"/>
      <c r="G179" s="87"/>
      <c r="H179" s="87"/>
      <c r="I179" s="87"/>
      <c r="J179" s="87"/>
      <c r="K179" s="87"/>
      <c r="L179" s="87"/>
      <c r="M179" s="87"/>
      <c r="N179" s="88"/>
      <c r="O179" s="88"/>
      <c r="P179" s="89"/>
      <c r="Q179" s="190"/>
      <c r="R179" s="191"/>
    </row>
    <row r="180" spans="1:18" ht="20.25" customHeight="1">
      <c r="A180" s="53"/>
      <c r="B180" s="85">
        <v>9</v>
      </c>
      <c r="C180" s="86" t="s">
        <v>131</v>
      </c>
      <c r="D180" s="87"/>
      <c r="E180" s="87"/>
      <c r="F180" s="87"/>
      <c r="G180" s="87"/>
      <c r="H180" s="87"/>
      <c r="I180" s="87"/>
      <c r="J180" s="87"/>
      <c r="K180" s="87"/>
      <c r="L180" s="87"/>
      <c r="M180" s="87"/>
      <c r="N180" s="88"/>
      <c r="O180" s="88"/>
      <c r="P180" s="89"/>
      <c r="Q180" s="190"/>
      <c r="R180" s="191"/>
    </row>
    <row r="181" spans="1:18" ht="20.25" customHeight="1">
      <c r="A181" s="53"/>
      <c r="B181" s="85">
        <v>10</v>
      </c>
      <c r="C181" s="86" t="s">
        <v>132</v>
      </c>
      <c r="D181" s="87"/>
      <c r="E181" s="87"/>
      <c r="F181" s="87"/>
      <c r="G181" s="87"/>
      <c r="H181" s="87"/>
      <c r="I181" s="87"/>
      <c r="J181" s="87"/>
      <c r="K181" s="87"/>
      <c r="L181" s="87"/>
      <c r="M181" s="87"/>
      <c r="N181" s="88"/>
      <c r="O181" s="88"/>
      <c r="P181" s="89"/>
      <c r="Q181" s="190"/>
      <c r="R181" s="191"/>
    </row>
    <row r="182" spans="1:18" ht="20.25" customHeight="1">
      <c r="A182" s="53"/>
      <c r="B182" s="85">
        <v>11</v>
      </c>
      <c r="C182" s="86" t="s">
        <v>133</v>
      </c>
      <c r="D182" s="87"/>
      <c r="E182" s="87"/>
      <c r="F182" s="87"/>
      <c r="G182" s="87"/>
      <c r="H182" s="87"/>
      <c r="I182" s="87"/>
      <c r="J182" s="87"/>
      <c r="K182" s="87"/>
      <c r="L182" s="87"/>
      <c r="M182" s="87"/>
      <c r="N182" s="88"/>
      <c r="O182" s="88"/>
      <c r="P182" s="89"/>
      <c r="Q182" s="190"/>
      <c r="R182" s="191"/>
    </row>
    <row r="183" spans="1:18" ht="20.25" customHeight="1">
      <c r="A183" s="53"/>
      <c r="B183" s="85">
        <v>12</v>
      </c>
      <c r="C183" s="86" t="s">
        <v>134</v>
      </c>
      <c r="D183" s="87"/>
      <c r="E183" s="87"/>
      <c r="F183" s="87"/>
      <c r="G183" s="87"/>
      <c r="H183" s="87"/>
      <c r="I183" s="87"/>
      <c r="J183" s="87"/>
      <c r="K183" s="87"/>
      <c r="L183" s="87"/>
      <c r="M183" s="87"/>
      <c r="N183" s="88"/>
      <c r="O183" s="88"/>
      <c r="P183" s="89"/>
      <c r="Q183" s="190"/>
      <c r="R183" s="191"/>
    </row>
    <row r="184" spans="1:18" ht="20.25" customHeight="1" thickBot="1">
      <c r="A184" s="53"/>
      <c r="B184" s="85">
        <v>13</v>
      </c>
      <c r="C184" s="86" t="s">
        <v>135</v>
      </c>
      <c r="D184" s="87"/>
      <c r="E184" s="87"/>
      <c r="F184" s="87"/>
      <c r="G184" s="87"/>
      <c r="H184" s="87"/>
      <c r="I184" s="87"/>
      <c r="J184" s="87"/>
      <c r="K184" s="87"/>
      <c r="L184" s="87"/>
      <c r="M184" s="87"/>
      <c r="N184" s="88"/>
      <c r="O184" s="88"/>
      <c r="P184" s="89"/>
      <c r="Q184" s="190"/>
      <c r="R184" s="191"/>
    </row>
    <row r="185" spans="1:18" ht="20.25" customHeight="1" thickBot="1">
      <c r="A185" s="53"/>
      <c r="B185" s="90">
        <v>14</v>
      </c>
      <c r="C185" s="91" t="s">
        <v>38</v>
      </c>
      <c r="D185" s="91"/>
      <c r="E185" s="208"/>
      <c r="F185" s="209"/>
      <c r="G185" s="209"/>
      <c r="H185" s="209"/>
      <c r="I185" s="209"/>
      <c r="J185" s="209"/>
      <c r="K185" s="209"/>
      <c r="L185" s="209"/>
      <c r="M185" s="209"/>
      <c r="N185" s="209"/>
      <c r="O185" s="210"/>
      <c r="P185" s="92"/>
      <c r="Q185" s="211"/>
      <c r="R185" s="212"/>
    </row>
    <row r="186" spans="1:18" ht="20.25" customHeight="1" thickBot="1">
      <c r="A186" s="53"/>
      <c r="B186" s="93"/>
      <c r="C186" s="94"/>
      <c r="D186" s="94"/>
      <c r="E186" s="93"/>
      <c r="F186" s="93"/>
      <c r="G186" s="93"/>
      <c r="H186" s="93"/>
      <c r="I186" s="93"/>
      <c r="J186" s="93"/>
      <c r="K186" s="93"/>
      <c r="L186" s="93"/>
      <c r="M186" s="93"/>
      <c r="N186" s="93"/>
      <c r="O186" s="93"/>
      <c r="P186" s="95"/>
    </row>
    <row r="187" spans="1:18" ht="20.25" customHeight="1" thickBot="1">
      <c r="Q187" s="171" t="s">
        <v>26</v>
      </c>
      <c r="R187" s="172"/>
    </row>
    <row r="188" spans="1:18" ht="20.25" customHeight="1">
      <c r="G188" s="96" t="s">
        <v>136</v>
      </c>
      <c r="Q188" s="173"/>
      <c r="R188" s="174"/>
    </row>
    <row r="189" spans="1:18" ht="20.25" customHeight="1" thickBot="1">
      <c r="Q189" s="175"/>
      <c r="R189" s="176"/>
    </row>
    <row r="191" spans="1:18" ht="20.25" customHeight="1">
      <c r="A191" s="56" t="s">
        <v>137</v>
      </c>
      <c r="B191" s="177" t="s">
        <v>138</v>
      </c>
      <c r="C191" s="177"/>
      <c r="D191" s="177"/>
      <c r="E191" s="177"/>
      <c r="F191" s="177"/>
      <c r="G191" s="177"/>
      <c r="H191" s="177"/>
      <c r="I191" s="177"/>
      <c r="J191" s="177"/>
      <c r="K191" s="177"/>
      <c r="L191" s="177"/>
      <c r="M191" s="177"/>
      <c r="N191" s="177"/>
      <c r="O191" s="177"/>
      <c r="P191" s="177"/>
      <c r="Q191" s="177"/>
      <c r="R191" s="177"/>
    </row>
    <row r="192" spans="1:18" ht="20.25" customHeight="1">
      <c r="A192" s="56"/>
      <c r="B192" s="177"/>
      <c r="C192" s="177"/>
      <c r="D192" s="177"/>
      <c r="E192" s="177"/>
      <c r="F192" s="177"/>
      <c r="G192" s="177"/>
      <c r="H192" s="177"/>
      <c r="I192" s="177"/>
      <c r="J192" s="177"/>
      <c r="K192" s="177"/>
      <c r="L192" s="177"/>
      <c r="M192" s="177"/>
      <c r="N192" s="177"/>
      <c r="O192" s="177"/>
      <c r="P192" s="177"/>
      <c r="Q192" s="177"/>
      <c r="R192" s="177"/>
    </row>
    <row r="193" spans="1:18" ht="20.25" customHeight="1">
      <c r="A193" s="56"/>
      <c r="B193" s="177"/>
      <c r="C193" s="177"/>
      <c r="D193" s="177"/>
      <c r="E193" s="177"/>
      <c r="F193" s="177"/>
      <c r="G193" s="177"/>
      <c r="H193" s="177"/>
      <c r="I193" s="177"/>
      <c r="J193" s="177"/>
      <c r="K193" s="177"/>
      <c r="L193" s="177"/>
      <c r="M193" s="177"/>
      <c r="N193" s="177"/>
      <c r="O193" s="177"/>
      <c r="P193" s="177"/>
      <c r="Q193" s="177"/>
      <c r="R193" s="177"/>
    </row>
    <row r="194" spans="1:18" ht="20.25" customHeight="1" thickBot="1">
      <c r="A194" s="56"/>
      <c r="B194" s="177"/>
      <c r="C194" s="177"/>
      <c r="D194" s="177"/>
      <c r="E194" s="177"/>
      <c r="F194" s="177"/>
      <c r="G194" s="177"/>
      <c r="H194" s="177"/>
      <c r="I194" s="177"/>
      <c r="J194" s="177"/>
      <c r="K194" s="177"/>
      <c r="L194" s="177"/>
      <c r="M194" s="177"/>
      <c r="N194" s="177"/>
      <c r="O194" s="177"/>
      <c r="P194" s="177"/>
      <c r="Q194" s="177"/>
      <c r="R194" s="177"/>
    </row>
    <row r="195" spans="1:18" ht="20.25" customHeight="1">
      <c r="A195" s="56"/>
      <c r="B195" s="197"/>
      <c r="C195" s="198" t="s">
        <v>139</v>
      </c>
      <c r="D195" s="198"/>
      <c r="E195" s="198"/>
      <c r="F195" s="198" t="s">
        <v>140</v>
      </c>
      <c r="G195" s="198"/>
      <c r="H195" s="198"/>
      <c r="I195" s="198"/>
      <c r="J195" s="198"/>
      <c r="K195" s="198"/>
      <c r="L195" s="198"/>
      <c r="M195" s="199"/>
      <c r="N195" s="200" t="s">
        <v>141</v>
      </c>
      <c r="O195" s="201"/>
      <c r="P195" s="204" t="s">
        <v>142</v>
      </c>
      <c r="Q195" s="205"/>
      <c r="R195" s="97"/>
    </row>
    <row r="196" spans="1:18" ht="20.25" customHeight="1" thickBot="1">
      <c r="A196" s="56"/>
      <c r="B196" s="197"/>
      <c r="C196" s="198"/>
      <c r="D196" s="198"/>
      <c r="E196" s="198"/>
      <c r="F196" s="198"/>
      <c r="G196" s="198"/>
      <c r="H196" s="198"/>
      <c r="I196" s="198"/>
      <c r="J196" s="198"/>
      <c r="K196" s="198"/>
      <c r="L196" s="198"/>
      <c r="M196" s="199"/>
      <c r="N196" s="202"/>
      <c r="O196" s="203"/>
      <c r="P196" s="206"/>
      <c r="Q196" s="207"/>
      <c r="R196" s="97"/>
    </row>
    <row r="197" spans="1:18" ht="20.25" customHeight="1">
      <c r="A197" s="56"/>
      <c r="B197" s="180" t="s">
        <v>143</v>
      </c>
      <c r="C197" s="213" t="s">
        <v>144</v>
      </c>
      <c r="D197" s="213"/>
      <c r="E197" s="213"/>
      <c r="F197" s="214" t="s">
        <v>145</v>
      </c>
      <c r="G197" s="214"/>
      <c r="H197" s="214"/>
      <c r="I197" s="214"/>
      <c r="J197" s="214"/>
      <c r="K197" s="214"/>
      <c r="L197" s="214"/>
      <c r="M197" s="215"/>
      <c r="N197" s="216"/>
      <c r="O197" s="217"/>
      <c r="P197" s="195"/>
      <c r="Q197" s="196"/>
      <c r="R197" s="97"/>
    </row>
    <row r="198" spans="1:18" ht="20.25" customHeight="1">
      <c r="A198" s="56"/>
      <c r="B198" s="180"/>
      <c r="C198" s="213"/>
      <c r="D198" s="213"/>
      <c r="E198" s="213"/>
      <c r="F198" s="214"/>
      <c r="G198" s="214"/>
      <c r="H198" s="214"/>
      <c r="I198" s="214"/>
      <c r="J198" s="214"/>
      <c r="K198" s="214"/>
      <c r="L198" s="214"/>
      <c r="M198" s="215"/>
      <c r="N198" s="218"/>
      <c r="O198" s="219"/>
      <c r="P198" s="190"/>
      <c r="Q198" s="191"/>
      <c r="R198" s="97"/>
    </row>
    <row r="199" spans="1:18" ht="20.25" customHeight="1">
      <c r="A199" s="56"/>
      <c r="B199" s="180" t="s">
        <v>146</v>
      </c>
      <c r="C199" s="213" t="s">
        <v>147</v>
      </c>
      <c r="D199" s="213"/>
      <c r="E199" s="213"/>
      <c r="F199" s="214" t="s">
        <v>148</v>
      </c>
      <c r="G199" s="214"/>
      <c r="H199" s="214"/>
      <c r="I199" s="214"/>
      <c r="J199" s="214"/>
      <c r="K199" s="214"/>
      <c r="L199" s="214"/>
      <c r="M199" s="215"/>
      <c r="N199" s="218"/>
      <c r="O199" s="219"/>
      <c r="P199" s="190"/>
      <c r="Q199" s="191"/>
      <c r="R199" s="97"/>
    </row>
    <row r="200" spans="1:18" ht="20.25" customHeight="1">
      <c r="B200" s="180"/>
      <c r="C200" s="213"/>
      <c r="D200" s="213"/>
      <c r="E200" s="213"/>
      <c r="F200" s="214"/>
      <c r="G200" s="214"/>
      <c r="H200" s="214"/>
      <c r="I200" s="214"/>
      <c r="J200" s="214"/>
      <c r="K200" s="214"/>
      <c r="L200" s="214"/>
      <c r="M200" s="215"/>
      <c r="N200" s="218"/>
      <c r="O200" s="219"/>
      <c r="P200" s="190"/>
      <c r="Q200" s="191"/>
    </row>
    <row r="201" spans="1:18" ht="20.25" customHeight="1">
      <c r="B201" s="180" t="s">
        <v>149</v>
      </c>
      <c r="C201" s="213" t="s">
        <v>147</v>
      </c>
      <c r="D201" s="213"/>
      <c r="E201" s="213"/>
      <c r="F201" s="214" t="s">
        <v>150</v>
      </c>
      <c r="G201" s="214"/>
      <c r="H201" s="214"/>
      <c r="I201" s="214"/>
      <c r="J201" s="214"/>
      <c r="K201" s="214"/>
      <c r="L201" s="214"/>
      <c r="M201" s="215"/>
      <c r="N201" s="218"/>
      <c r="O201" s="219"/>
      <c r="P201" s="190"/>
      <c r="Q201" s="191"/>
    </row>
    <row r="202" spans="1:18" ht="20.25" customHeight="1">
      <c r="B202" s="180"/>
      <c r="C202" s="213"/>
      <c r="D202" s="213"/>
      <c r="E202" s="213"/>
      <c r="F202" s="214"/>
      <c r="G202" s="214"/>
      <c r="H202" s="214"/>
      <c r="I202" s="214"/>
      <c r="J202" s="214"/>
      <c r="K202" s="214"/>
      <c r="L202" s="214"/>
      <c r="M202" s="215"/>
      <c r="N202" s="218"/>
      <c r="O202" s="219"/>
      <c r="P202" s="190"/>
      <c r="Q202" s="191"/>
    </row>
    <row r="203" spans="1:18" ht="20.25" customHeight="1">
      <c r="B203" s="180" t="s">
        <v>151</v>
      </c>
      <c r="C203" s="213" t="s">
        <v>10</v>
      </c>
      <c r="D203" s="213"/>
      <c r="E203" s="213"/>
      <c r="F203" s="214" t="s">
        <v>152</v>
      </c>
      <c r="G203" s="214"/>
      <c r="H203" s="214"/>
      <c r="I203" s="214"/>
      <c r="J203" s="214"/>
      <c r="K203" s="214"/>
      <c r="L203" s="214"/>
      <c r="M203" s="215"/>
      <c r="N203" s="218"/>
      <c r="O203" s="219"/>
      <c r="P203" s="190"/>
      <c r="Q203" s="191"/>
    </row>
    <row r="204" spans="1:18" ht="20.25" customHeight="1">
      <c r="B204" s="180"/>
      <c r="C204" s="213"/>
      <c r="D204" s="213"/>
      <c r="E204" s="213"/>
      <c r="F204" s="214"/>
      <c r="G204" s="214"/>
      <c r="H204" s="214"/>
      <c r="I204" s="214"/>
      <c r="J204" s="214"/>
      <c r="K204" s="214"/>
      <c r="L204" s="214"/>
      <c r="M204" s="215"/>
      <c r="N204" s="218"/>
      <c r="O204" s="219"/>
      <c r="P204" s="190"/>
      <c r="Q204" s="191"/>
    </row>
    <row r="205" spans="1:18" ht="20.25" customHeight="1">
      <c r="B205" s="180" t="s">
        <v>153</v>
      </c>
      <c r="C205" s="223" t="s">
        <v>154</v>
      </c>
      <c r="D205" s="223"/>
      <c r="E205" s="223"/>
      <c r="F205" s="214" t="s">
        <v>155</v>
      </c>
      <c r="G205" s="214"/>
      <c r="H205" s="214"/>
      <c r="I205" s="214"/>
      <c r="J205" s="214"/>
      <c r="K205" s="214"/>
      <c r="L205" s="214"/>
      <c r="M205" s="215"/>
      <c r="N205" s="218"/>
      <c r="O205" s="219"/>
      <c r="P205" s="190"/>
      <c r="Q205" s="191"/>
    </row>
    <row r="206" spans="1:18" ht="20.25" customHeight="1" thickBot="1">
      <c r="B206" s="180"/>
      <c r="C206" s="223"/>
      <c r="D206" s="223"/>
      <c r="E206" s="223"/>
      <c r="F206" s="214"/>
      <c r="G206" s="214"/>
      <c r="H206" s="214"/>
      <c r="I206" s="214"/>
      <c r="J206" s="214"/>
      <c r="K206" s="214"/>
      <c r="L206" s="214"/>
      <c r="M206" s="215"/>
      <c r="N206" s="224"/>
      <c r="O206" s="225"/>
      <c r="P206" s="211"/>
      <c r="Q206" s="212"/>
    </row>
    <row r="207" spans="1:18" ht="20.25" customHeight="1">
      <c r="B207" s="98"/>
      <c r="C207" s="98"/>
      <c r="D207" s="98"/>
      <c r="E207" s="98"/>
      <c r="F207" s="98"/>
      <c r="G207" s="98"/>
      <c r="H207" s="98"/>
      <c r="I207" s="98"/>
      <c r="J207" s="98"/>
      <c r="K207" s="98"/>
      <c r="L207" s="98"/>
      <c r="M207" s="98"/>
      <c r="N207" s="98"/>
      <c r="O207" s="98"/>
      <c r="P207" s="98"/>
      <c r="Q207" s="98"/>
    </row>
    <row r="208" spans="1:18" ht="20.25" customHeight="1">
      <c r="B208" s="98"/>
      <c r="C208" s="99" t="s">
        <v>156</v>
      </c>
      <c r="D208" s="100"/>
      <c r="E208" s="100"/>
      <c r="F208" s="98"/>
      <c r="G208" s="98"/>
      <c r="H208" s="98"/>
      <c r="I208" s="98"/>
      <c r="J208" s="98"/>
      <c r="K208" s="98"/>
      <c r="L208" s="98"/>
      <c r="M208" s="98"/>
      <c r="N208" s="98"/>
      <c r="O208" s="98"/>
      <c r="P208" s="98"/>
      <c r="Q208" s="98"/>
    </row>
    <row r="209" spans="1:18" ht="20.25" customHeight="1">
      <c r="B209" s="98"/>
      <c r="C209" s="101">
        <v>1</v>
      </c>
      <c r="D209" s="102" t="s">
        <v>157</v>
      </c>
      <c r="E209" s="103"/>
      <c r="F209" s="104"/>
      <c r="G209" s="104"/>
      <c r="H209" s="104"/>
      <c r="I209" s="104"/>
      <c r="J209" s="104"/>
      <c r="K209" s="104"/>
      <c r="L209" s="98"/>
      <c r="M209" s="98"/>
      <c r="N209" s="98"/>
      <c r="O209" s="98"/>
      <c r="P209" s="98"/>
      <c r="Q209" s="98"/>
    </row>
    <row r="210" spans="1:18" ht="20.25" customHeight="1">
      <c r="B210" s="98"/>
      <c r="C210" s="101">
        <v>2</v>
      </c>
      <c r="D210" s="102" t="s">
        <v>158</v>
      </c>
      <c r="E210" s="103"/>
      <c r="F210" s="104"/>
      <c r="G210" s="104"/>
      <c r="H210" s="104"/>
      <c r="I210" s="104"/>
      <c r="J210" s="104"/>
      <c r="K210" s="104"/>
      <c r="L210" s="98"/>
      <c r="M210" s="98"/>
      <c r="N210" s="98"/>
      <c r="O210" s="98"/>
      <c r="P210" s="98"/>
      <c r="Q210" s="98"/>
    </row>
    <row r="211" spans="1:18" ht="20.25" customHeight="1">
      <c r="B211" s="105"/>
      <c r="C211" s="101">
        <v>3</v>
      </c>
      <c r="D211" s="102" t="s">
        <v>159</v>
      </c>
      <c r="E211" s="106"/>
      <c r="F211" s="107"/>
      <c r="G211" s="107"/>
      <c r="H211" s="107"/>
      <c r="I211" s="107"/>
      <c r="J211" s="107"/>
      <c r="K211" s="107"/>
      <c r="L211" s="105"/>
      <c r="M211" s="105"/>
      <c r="N211" s="105"/>
      <c r="O211" s="105"/>
      <c r="P211" s="105"/>
      <c r="Q211" s="105"/>
    </row>
    <row r="212" spans="1:18" ht="20.25" customHeight="1">
      <c r="B212" s="105"/>
      <c r="C212" s="101">
        <v>4</v>
      </c>
      <c r="D212" s="102" t="s">
        <v>160</v>
      </c>
      <c r="E212" s="106"/>
      <c r="F212" s="107"/>
      <c r="G212" s="107"/>
      <c r="H212" s="107"/>
      <c r="I212" s="107"/>
      <c r="J212" s="107"/>
      <c r="K212" s="107"/>
      <c r="L212" s="105"/>
      <c r="M212" s="105"/>
      <c r="N212" s="105"/>
      <c r="O212" s="105"/>
      <c r="P212" s="105"/>
      <c r="Q212" s="105"/>
    </row>
    <row r="213" spans="1:18" ht="20.25" customHeight="1">
      <c r="B213" s="105"/>
      <c r="C213" s="101">
        <v>5</v>
      </c>
      <c r="D213" s="102" t="s">
        <v>161</v>
      </c>
      <c r="E213" s="106"/>
      <c r="F213" s="107"/>
      <c r="G213" s="107"/>
      <c r="H213" s="107"/>
      <c r="I213" s="107"/>
      <c r="J213" s="107"/>
      <c r="K213" s="107"/>
      <c r="L213" s="105"/>
      <c r="M213" s="105"/>
      <c r="N213" s="105"/>
      <c r="O213" s="105"/>
      <c r="P213" s="105"/>
      <c r="Q213" s="105"/>
    </row>
    <row r="214" spans="1:18" ht="20.25" customHeight="1" thickBot="1">
      <c r="B214" s="105"/>
      <c r="C214" s="101">
        <v>6</v>
      </c>
      <c r="D214" s="226" t="s">
        <v>162</v>
      </c>
      <c r="E214" s="226"/>
      <c r="F214" s="226"/>
      <c r="G214" s="226"/>
      <c r="H214" s="226"/>
      <c r="I214" s="226"/>
      <c r="J214" s="226"/>
      <c r="K214" s="226"/>
      <c r="L214" s="226"/>
      <c r="M214" s="226"/>
      <c r="N214" s="226"/>
      <c r="O214" s="226"/>
      <c r="P214" s="226"/>
      <c r="Q214" s="226"/>
      <c r="R214" s="226"/>
    </row>
    <row r="215" spans="1:18" ht="20.25" customHeight="1" thickBot="1">
      <c r="B215" s="105"/>
      <c r="C215" s="108"/>
      <c r="D215" s="109" t="s">
        <v>163</v>
      </c>
      <c r="E215" s="220"/>
      <c r="F215" s="221"/>
      <c r="G215" s="221"/>
      <c r="H215" s="221"/>
      <c r="I215" s="221"/>
      <c r="J215" s="221"/>
      <c r="K215" s="221"/>
      <c r="L215" s="221"/>
      <c r="M215" s="221"/>
      <c r="N215" s="221"/>
      <c r="O215" s="221"/>
      <c r="P215" s="221"/>
      <c r="Q215" s="222"/>
    </row>
    <row r="216" spans="1:18" ht="20.25" customHeight="1" thickBot="1">
      <c r="B216" s="105"/>
      <c r="C216" s="108"/>
      <c r="D216" s="109" t="s">
        <v>164</v>
      </c>
      <c r="E216" s="220"/>
      <c r="F216" s="221"/>
      <c r="G216" s="221"/>
      <c r="H216" s="221"/>
      <c r="I216" s="221"/>
      <c r="J216" s="221"/>
      <c r="K216" s="221"/>
      <c r="L216" s="221"/>
      <c r="M216" s="221"/>
      <c r="N216" s="221"/>
      <c r="O216" s="221"/>
      <c r="P216" s="221"/>
      <c r="Q216" s="222"/>
    </row>
    <row r="217" spans="1:18" ht="20.25" customHeight="1" thickBot="1">
      <c r="B217" s="105"/>
      <c r="C217" s="108"/>
      <c r="D217" s="109" t="s">
        <v>149</v>
      </c>
      <c r="E217" s="220"/>
      <c r="F217" s="221"/>
      <c r="G217" s="221"/>
      <c r="H217" s="221"/>
      <c r="I217" s="221"/>
      <c r="J217" s="221"/>
      <c r="K217" s="221"/>
      <c r="L217" s="221"/>
      <c r="M217" s="221"/>
      <c r="N217" s="221"/>
      <c r="O217" s="221"/>
      <c r="P217" s="221"/>
      <c r="Q217" s="222"/>
    </row>
    <row r="218" spans="1:18" ht="20.25" customHeight="1" thickBot="1">
      <c r="B218" s="105"/>
      <c r="C218" s="108"/>
      <c r="D218" s="109" t="s">
        <v>151</v>
      </c>
      <c r="E218" s="220"/>
      <c r="F218" s="221"/>
      <c r="G218" s="221"/>
      <c r="H218" s="221"/>
      <c r="I218" s="221"/>
      <c r="J218" s="221"/>
      <c r="K218" s="221"/>
      <c r="L218" s="221"/>
      <c r="M218" s="221"/>
      <c r="N218" s="221"/>
      <c r="O218" s="221"/>
      <c r="P218" s="221"/>
      <c r="Q218" s="222"/>
    </row>
    <row r="219" spans="1:18" ht="20.25" customHeight="1" thickBot="1">
      <c r="B219" s="105"/>
      <c r="C219" s="108"/>
      <c r="D219" s="109" t="s">
        <v>153</v>
      </c>
      <c r="E219" s="220"/>
      <c r="F219" s="221"/>
      <c r="G219" s="221"/>
      <c r="H219" s="221"/>
      <c r="I219" s="221"/>
      <c r="J219" s="221"/>
      <c r="K219" s="221"/>
      <c r="L219" s="221"/>
      <c r="M219" s="221"/>
      <c r="N219" s="221"/>
      <c r="O219" s="221"/>
      <c r="P219" s="221"/>
      <c r="Q219" s="222"/>
    </row>
    <row r="220" spans="1:18" ht="20.25" customHeight="1">
      <c r="B220" s="105"/>
      <c r="C220" s="108"/>
      <c r="D220" s="109"/>
      <c r="E220" s="110"/>
      <c r="F220" s="110"/>
      <c r="G220" s="110"/>
      <c r="H220" s="110"/>
      <c r="I220" s="110"/>
      <c r="J220" s="110"/>
      <c r="K220" s="110"/>
      <c r="L220" s="110"/>
      <c r="M220" s="110"/>
      <c r="N220" s="110"/>
      <c r="O220" s="110"/>
      <c r="P220" s="110"/>
      <c r="Q220" s="110"/>
    </row>
    <row r="221" spans="1:18" ht="20.25" customHeight="1">
      <c r="A221" s="56" t="s">
        <v>165</v>
      </c>
      <c r="B221" s="177" t="s">
        <v>166</v>
      </c>
      <c r="C221" s="177"/>
      <c r="D221" s="177"/>
      <c r="E221" s="177"/>
      <c r="F221" s="177"/>
      <c r="G221" s="177"/>
      <c r="H221" s="177"/>
      <c r="I221" s="177"/>
      <c r="J221" s="177"/>
      <c r="K221" s="177"/>
      <c r="L221" s="177"/>
      <c r="M221" s="177"/>
      <c r="N221" s="177"/>
      <c r="O221" s="177"/>
      <c r="P221" s="177"/>
      <c r="Q221" s="177"/>
      <c r="R221" s="177"/>
    </row>
    <row r="222" spans="1:18" ht="20.25" customHeight="1">
      <c r="A222" s="56"/>
      <c r="B222" s="177"/>
      <c r="C222" s="177"/>
      <c r="D222" s="177"/>
      <c r="E222" s="177"/>
      <c r="F222" s="177"/>
      <c r="G222" s="177"/>
      <c r="H222" s="177"/>
      <c r="I222" s="177"/>
      <c r="J222" s="177"/>
      <c r="K222" s="177"/>
      <c r="L222" s="177"/>
      <c r="M222" s="177"/>
      <c r="N222" s="177"/>
      <c r="O222" s="177"/>
      <c r="P222" s="177"/>
      <c r="Q222" s="177"/>
      <c r="R222" s="177"/>
    </row>
    <row r="223" spans="1:18" ht="20.25" customHeight="1">
      <c r="A223" s="56"/>
      <c r="B223" s="177"/>
      <c r="C223" s="177"/>
      <c r="D223" s="177"/>
      <c r="E223" s="177"/>
      <c r="F223" s="177"/>
      <c r="G223" s="177"/>
      <c r="H223" s="177"/>
      <c r="I223" s="177"/>
      <c r="J223" s="177"/>
      <c r="K223" s="177"/>
      <c r="L223" s="177"/>
      <c r="M223" s="177"/>
      <c r="N223" s="177"/>
      <c r="O223" s="177"/>
      <c r="P223" s="177"/>
      <c r="Q223" s="177"/>
      <c r="R223" s="177"/>
    </row>
    <row r="224" spans="1:18" ht="20.25" customHeight="1">
      <c r="A224" s="56"/>
      <c r="B224" s="227"/>
      <c r="C224" s="240" t="s">
        <v>167</v>
      </c>
      <c r="D224" s="241"/>
      <c r="E224" s="241"/>
      <c r="F224" s="242"/>
      <c r="G224" s="240" t="s">
        <v>140</v>
      </c>
      <c r="H224" s="241"/>
      <c r="I224" s="241"/>
      <c r="J224" s="241"/>
      <c r="K224" s="241"/>
      <c r="L224" s="241"/>
      <c r="M224" s="241"/>
      <c r="N224" s="241"/>
      <c r="O224" s="241"/>
      <c r="P224" s="241"/>
      <c r="Q224" s="242"/>
      <c r="R224" s="111"/>
    </row>
    <row r="225" spans="1:18" ht="20.25" customHeight="1">
      <c r="A225" s="56"/>
      <c r="B225" s="227"/>
      <c r="C225" s="246"/>
      <c r="D225" s="247"/>
      <c r="E225" s="247"/>
      <c r="F225" s="248"/>
      <c r="G225" s="246"/>
      <c r="H225" s="247"/>
      <c r="I225" s="247"/>
      <c r="J225" s="247"/>
      <c r="K225" s="247"/>
      <c r="L225" s="247"/>
      <c r="M225" s="247"/>
      <c r="N225" s="247"/>
      <c r="O225" s="247"/>
      <c r="P225" s="247"/>
      <c r="Q225" s="248"/>
      <c r="R225" s="111"/>
    </row>
    <row r="226" spans="1:18" ht="20.25" customHeight="1">
      <c r="A226" s="56"/>
      <c r="B226" s="227" t="s">
        <v>163</v>
      </c>
      <c r="C226" s="252" t="s">
        <v>168</v>
      </c>
      <c r="D226" s="253"/>
      <c r="E226" s="253"/>
      <c r="F226" s="254"/>
      <c r="G226" s="234" t="s">
        <v>169</v>
      </c>
      <c r="H226" s="235"/>
      <c r="I226" s="235"/>
      <c r="J226" s="235"/>
      <c r="K226" s="235"/>
      <c r="L226" s="235"/>
      <c r="M226" s="235"/>
      <c r="N226" s="235"/>
      <c r="O226" s="235"/>
      <c r="P226" s="235"/>
      <c r="Q226" s="236"/>
      <c r="R226" s="112"/>
    </row>
    <row r="227" spans="1:18" ht="20.25" customHeight="1">
      <c r="A227" s="56"/>
      <c r="B227" s="227"/>
      <c r="C227" s="255"/>
      <c r="D227" s="256"/>
      <c r="E227" s="256"/>
      <c r="F227" s="257"/>
      <c r="G227" s="237"/>
      <c r="H227" s="238"/>
      <c r="I227" s="238"/>
      <c r="J227" s="238"/>
      <c r="K227" s="238"/>
      <c r="L227" s="238"/>
      <c r="M227" s="238"/>
      <c r="N227" s="238"/>
      <c r="O227" s="238"/>
      <c r="P227" s="238"/>
      <c r="Q227" s="239"/>
      <c r="R227" s="112"/>
    </row>
    <row r="228" spans="1:18" ht="20.25" customHeight="1">
      <c r="A228" s="56"/>
      <c r="B228" s="227" t="s">
        <v>164</v>
      </c>
      <c r="C228" s="228" t="s">
        <v>170</v>
      </c>
      <c r="D228" s="229"/>
      <c r="E228" s="229"/>
      <c r="F228" s="230"/>
      <c r="G228" s="234" t="s">
        <v>171</v>
      </c>
      <c r="H228" s="235"/>
      <c r="I228" s="235"/>
      <c r="J228" s="235"/>
      <c r="K228" s="235"/>
      <c r="L228" s="235"/>
      <c r="M228" s="235"/>
      <c r="N228" s="235"/>
      <c r="O228" s="235"/>
      <c r="P228" s="235"/>
      <c r="Q228" s="236"/>
      <c r="R228" s="111"/>
    </row>
    <row r="229" spans="1:18" ht="20.25" customHeight="1">
      <c r="A229" s="56"/>
      <c r="B229" s="227"/>
      <c r="C229" s="231"/>
      <c r="D229" s="232"/>
      <c r="E229" s="232"/>
      <c r="F229" s="233"/>
      <c r="G229" s="237"/>
      <c r="H229" s="238"/>
      <c r="I229" s="238"/>
      <c r="J229" s="238"/>
      <c r="K229" s="238"/>
      <c r="L229" s="238"/>
      <c r="M229" s="238"/>
      <c r="N229" s="238"/>
      <c r="O229" s="238"/>
      <c r="P229" s="238"/>
      <c r="Q229" s="239"/>
      <c r="R229" s="111"/>
    </row>
    <row r="230" spans="1:18" ht="20.25" customHeight="1">
      <c r="A230" s="56"/>
      <c r="B230" s="227" t="s">
        <v>172</v>
      </c>
      <c r="C230" s="240" t="s">
        <v>173</v>
      </c>
      <c r="D230" s="241"/>
      <c r="E230" s="241"/>
      <c r="F230" s="242"/>
      <c r="G230" s="234" t="s">
        <v>174</v>
      </c>
      <c r="H230" s="235"/>
      <c r="I230" s="235"/>
      <c r="J230" s="235"/>
      <c r="K230" s="235"/>
      <c r="L230" s="235"/>
      <c r="M230" s="235"/>
      <c r="N230" s="235"/>
      <c r="O230" s="235"/>
      <c r="P230" s="235"/>
      <c r="Q230" s="236"/>
      <c r="R230" s="111"/>
    </row>
    <row r="231" spans="1:18" ht="20.25" customHeight="1">
      <c r="A231" s="56"/>
      <c r="B231" s="227"/>
      <c r="C231" s="243"/>
      <c r="D231" s="244"/>
      <c r="E231" s="244"/>
      <c r="F231" s="245"/>
      <c r="G231" s="249"/>
      <c r="H231" s="250"/>
      <c r="I231" s="250"/>
      <c r="J231" s="250"/>
      <c r="K231" s="250"/>
      <c r="L231" s="250"/>
      <c r="M231" s="250"/>
      <c r="N231" s="250"/>
      <c r="O231" s="250"/>
      <c r="P231" s="250"/>
      <c r="Q231" s="251"/>
      <c r="R231" s="111"/>
    </row>
    <row r="232" spans="1:18" ht="20.25" customHeight="1">
      <c r="A232" s="56"/>
      <c r="B232" s="227"/>
      <c r="C232" s="246"/>
      <c r="D232" s="247"/>
      <c r="E232" s="247"/>
      <c r="F232" s="248"/>
      <c r="G232" s="237"/>
      <c r="H232" s="238"/>
      <c r="I232" s="238"/>
      <c r="J232" s="238"/>
      <c r="K232" s="238"/>
      <c r="L232" s="238"/>
      <c r="M232" s="238"/>
      <c r="N232" s="238"/>
      <c r="O232" s="238"/>
      <c r="P232" s="238"/>
      <c r="Q232" s="239"/>
      <c r="R232" s="111"/>
    </row>
    <row r="233" spans="1:18" ht="20.25" customHeight="1">
      <c r="A233" s="56"/>
      <c r="B233" s="227" t="s">
        <v>151</v>
      </c>
      <c r="C233" s="276" t="s">
        <v>175</v>
      </c>
      <c r="D233" s="277"/>
      <c r="E233" s="277"/>
      <c r="F233" s="278"/>
      <c r="G233" s="234" t="s">
        <v>176</v>
      </c>
      <c r="H233" s="235"/>
      <c r="I233" s="235"/>
      <c r="J233" s="235"/>
      <c r="K233" s="235"/>
      <c r="L233" s="235"/>
      <c r="M233" s="235"/>
      <c r="N233" s="235"/>
      <c r="O233" s="235"/>
      <c r="P233" s="235"/>
      <c r="Q233" s="236"/>
      <c r="R233" s="111"/>
    </row>
    <row r="234" spans="1:18" ht="20.25" customHeight="1">
      <c r="A234" s="56"/>
      <c r="B234" s="227"/>
      <c r="C234" s="279"/>
      <c r="D234" s="280"/>
      <c r="E234" s="280"/>
      <c r="F234" s="281"/>
      <c r="G234" s="237"/>
      <c r="H234" s="238"/>
      <c r="I234" s="238"/>
      <c r="J234" s="238"/>
      <c r="K234" s="238"/>
      <c r="L234" s="238"/>
      <c r="M234" s="238"/>
      <c r="N234" s="238"/>
      <c r="O234" s="238"/>
      <c r="P234" s="238"/>
      <c r="Q234" s="239"/>
      <c r="R234" s="111"/>
    </row>
    <row r="235" spans="1:18" ht="20.25" customHeight="1">
      <c r="A235" s="56"/>
      <c r="B235" s="227" t="s">
        <v>177</v>
      </c>
      <c r="C235" s="228" t="s">
        <v>178</v>
      </c>
      <c r="D235" s="229"/>
      <c r="E235" s="229"/>
      <c r="F235" s="230"/>
      <c r="G235" s="234" t="s">
        <v>179</v>
      </c>
      <c r="H235" s="235"/>
      <c r="I235" s="235"/>
      <c r="J235" s="235"/>
      <c r="K235" s="235"/>
      <c r="L235" s="235"/>
      <c r="M235" s="235"/>
      <c r="N235" s="235"/>
      <c r="O235" s="235"/>
      <c r="P235" s="235"/>
      <c r="Q235" s="236"/>
      <c r="R235" s="111"/>
    </row>
    <row r="236" spans="1:18" ht="20.25" customHeight="1">
      <c r="A236" s="56"/>
      <c r="B236" s="227"/>
      <c r="C236" s="231"/>
      <c r="D236" s="232"/>
      <c r="E236" s="232"/>
      <c r="F236" s="233"/>
      <c r="G236" s="237"/>
      <c r="H236" s="238"/>
      <c r="I236" s="238"/>
      <c r="J236" s="238"/>
      <c r="K236" s="238"/>
      <c r="L236" s="238"/>
      <c r="M236" s="238"/>
      <c r="N236" s="238"/>
      <c r="O236" s="238"/>
      <c r="P236" s="238"/>
      <c r="Q236" s="239"/>
      <c r="R236" s="111"/>
    </row>
    <row r="237" spans="1:18" ht="20.25" customHeight="1" thickBot="1">
      <c r="A237" s="56"/>
      <c r="B237" s="113" t="s">
        <v>180</v>
      </c>
      <c r="C237" s="114"/>
      <c r="D237" s="114"/>
      <c r="E237" s="114"/>
      <c r="F237" s="114"/>
      <c r="G237" s="115"/>
      <c r="H237" s="115"/>
      <c r="I237" s="115"/>
      <c r="J237" s="115"/>
      <c r="K237" s="115"/>
      <c r="L237" s="115"/>
      <c r="M237" s="115"/>
      <c r="N237" s="115"/>
      <c r="O237" s="115"/>
      <c r="P237" s="115"/>
      <c r="Q237" s="115"/>
      <c r="R237" s="116"/>
    </row>
    <row r="238" spans="1:18" ht="20.25" customHeight="1">
      <c r="A238" s="56"/>
      <c r="B238" s="258"/>
      <c r="C238" s="259"/>
      <c r="D238" s="259"/>
      <c r="E238" s="259"/>
      <c r="F238" s="259"/>
      <c r="G238" s="259"/>
      <c r="H238" s="259"/>
      <c r="I238" s="259"/>
      <c r="J238" s="259"/>
      <c r="K238" s="259"/>
      <c r="L238" s="259"/>
      <c r="M238" s="259"/>
      <c r="N238" s="259"/>
      <c r="O238" s="259"/>
      <c r="P238" s="259"/>
      <c r="Q238" s="260"/>
      <c r="R238" s="116"/>
    </row>
    <row r="239" spans="1:18" ht="20.25" customHeight="1" thickBot="1">
      <c r="A239" s="56"/>
      <c r="B239" s="261"/>
      <c r="C239" s="262"/>
      <c r="D239" s="262"/>
      <c r="E239" s="262"/>
      <c r="F239" s="262"/>
      <c r="G239" s="262"/>
      <c r="H239" s="262"/>
      <c r="I239" s="262"/>
      <c r="J239" s="262"/>
      <c r="K239" s="262"/>
      <c r="L239" s="262"/>
      <c r="M239" s="262"/>
      <c r="N239" s="262"/>
      <c r="O239" s="262"/>
      <c r="P239" s="262"/>
      <c r="Q239" s="263"/>
      <c r="R239" s="116"/>
    </row>
    <row r="240" spans="1:18" ht="20.25" customHeight="1">
      <c r="B240" s="105"/>
      <c r="C240" s="105"/>
      <c r="D240" s="105"/>
      <c r="E240" s="105"/>
      <c r="F240" s="105"/>
      <c r="G240" s="105"/>
      <c r="H240" s="105"/>
      <c r="I240" s="105"/>
      <c r="J240" s="105"/>
      <c r="K240" s="105"/>
      <c r="L240" s="105"/>
      <c r="M240" s="105"/>
      <c r="N240" s="105"/>
      <c r="O240" s="105"/>
      <c r="P240" s="105"/>
      <c r="Q240" s="105"/>
    </row>
    <row r="241" spans="1:18" ht="20.25" customHeight="1">
      <c r="A241" s="56" t="s">
        <v>181</v>
      </c>
      <c r="B241" s="177" t="s">
        <v>182</v>
      </c>
      <c r="C241" s="177"/>
      <c r="D241" s="177"/>
      <c r="E241" s="177"/>
      <c r="F241" s="177"/>
      <c r="G241" s="177"/>
      <c r="H241" s="177"/>
      <c r="I241" s="177"/>
      <c r="J241" s="177"/>
      <c r="K241" s="177"/>
      <c r="L241" s="177"/>
      <c r="M241" s="177"/>
      <c r="N241" s="177"/>
      <c r="O241" s="177"/>
      <c r="P241" s="177"/>
      <c r="Q241" s="177"/>
      <c r="R241" s="177"/>
    </row>
    <row r="242" spans="1:18" ht="20.25" customHeight="1" thickBot="1">
      <c r="A242" s="56"/>
      <c r="B242" s="177"/>
      <c r="C242" s="177"/>
      <c r="D242" s="177"/>
      <c r="E242" s="177"/>
      <c r="F242" s="177"/>
      <c r="G242" s="177"/>
      <c r="H242" s="177"/>
      <c r="I242" s="177"/>
      <c r="J242" s="177"/>
      <c r="K242" s="177"/>
      <c r="L242" s="177"/>
      <c r="M242" s="177"/>
      <c r="N242" s="177"/>
      <c r="O242" s="177"/>
      <c r="P242" s="177"/>
      <c r="Q242" s="177"/>
      <c r="R242" s="177"/>
    </row>
    <row r="243" spans="1:18" ht="20.25" customHeight="1">
      <c r="B243" s="264"/>
      <c r="C243" s="265"/>
      <c r="D243" s="265"/>
      <c r="E243" s="265"/>
      <c r="F243" s="265"/>
      <c r="G243" s="265"/>
      <c r="H243" s="265"/>
      <c r="I243" s="265"/>
      <c r="J243" s="265"/>
      <c r="K243" s="265"/>
      <c r="L243" s="265"/>
      <c r="M243" s="265"/>
      <c r="N243" s="265"/>
      <c r="O243" s="265"/>
      <c r="P243" s="265"/>
      <c r="Q243" s="266"/>
    </row>
    <row r="244" spans="1:18" ht="20.25" customHeight="1" thickBot="1">
      <c r="B244" s="267"/>
      <c r="C244" s="268"/>
      <c r="D244" s="268"/>
      <c r="E244" s="268"/>
      <c r="F244" s="268"/>
      <c r="G244" s="268"/>
      <c r="H244" s="268"/>
      <c r="I244" s="268"/>
      <c r="J244" s="268"/>
      <c r="K244" s="268"/>
      <c r="L244" s="268"/>
      <c r="M244" s="268"/>
      <c r="N244" s="268"/>
      <c r="O244" s="268"/>
      <c r="P244" s="268"/>
      <c r="Q244" s="269"/>
    </row>
    <row r="245" spans="1:18" ht="20.25" customHeight="1">
      <c r="B245" s="95"/>
      <c r="C245" s="95"/>
      <c r="D245" s="95"/>
      <c r="E245" s="95"/>
      <c r="F245" s="95"/>
      <c r="G245" s="95"/>
      <c r="H245" s="95"/>
      <c r="I245" s="95"/>
      <c r="J245" s="95"/>
      <c r="K245" s="95"/>
      <c r="L245" s="95"/>
      <c r="M245" s="95"/>
      <c r="N245" s="95"/>
      <c r="O245" s="95"/>
      <c r="P245" s="95"/>
      <c r="Q245" s="95"/>
      <c r="R245" s="95"/>
    </row>
    <row r="246" spans="1:18" ht="20.25" customHeight="1" thickBot="1"/>
    <row r="247" spans="1:18" ht="20.25" customHeight="1" thickTop="1">
      <c r="A247" s="270" t="s">
        <v>183</v>
      </c>
      <c r="B247" s="271"/>
      <c r="C247" s="271"/>
      <c r="D247" s="271"/>
      <c r="E247" s="271"/>
      <c r="F247" s="271"/>
      <c r="G247" s="271"/>
      <c r="H247" s="271"/>
      <c r="I247" s="271"/>
      <c r="J247" s="271"/>
      <c r="K247" s="271"/>
      <c r="L247" s="271"/>
      <c r="M247" s="271"/>
      <c r="N247" s="271"/>
      <c r="O247" s="271"/>
      <c r="P247" s="271"/>
      <c r="Q247" s="271"/>
      <c r="R247" s="272"/>
    </row>
    <row r="248" spans="1:18" ht="20.25" customHeight="1" thickBot="1">
      <c r="A248" s="273"/>
      <c r="B248" s="274"/>
      <c r="C248" s="274"/>
      <c r="D248" s="274"/>
      <c r="E248" s="274"/>
      <c r="F248" s="274"/>
      <c r="G248" s="274"/>
      <c r="H248" s="274"/>
      <c r="I248" s="274"/>
      <c r="J248" s="274"/>
      <c r="K248" s="274"/>
      <c r="L248" s="274"/>
      <c r="M248" s="274"/>
      <c r="N248" s="274"/>
      <c r="O248" s="274"/>
      <c r="P248" s="274"/>
      <c r="Q248" s="274"/>
      <c r="R248" s="275"/>
    </row>
    <row r="249" spans="1:18" ht="20.25" customHeight="1" thickTop="1"/>
    <row r="251" spans="1:18" ht="20.25" customHeight="1">
      <c r="A251" s="56" t="s">
        <v>184</v>
      </c>
      <c r="B251" s="153" t="s">
        <v>185</v>
      </c>
      <c r="C251" s="153"/>
      <c r="D251" s="153"/>
      <c r="E251" s="153"/>
      <c r="F251" s="153"/>
      <c r="G251" s="153"/>
      <c r="H251" s="153"/>
      <c r="I251" s="153"/>
      <c r="J251" s="153"/>
      <c r="K251" s="153"/>
      <c r="L251" s="153"/>
      <c r="M251" s="153"/>
      <c r="N251" s="153"/>
      <c r="O251" s="153"/>
      <c r="P251" s="153"/>
      <c r="Q251" s="153"/>
      <c r="R251" s="153"/>
    </row>
    <row r="252" spans="1:18" ht="20.25" customHeight="1">
      <c r="A252" s="56"/>
      <c r="B252" s="153"/>
      <c r="C252" s="153"/>
      <c r="D252" s="153"/>
      <c r="E252" s="153"/>
      <c r="F252" s="153"/>
      <c r="G252" s="153"/>
      <c r="H252" s="153"/>
      <c r="I252" s="153"/>
      <c r="J252" s="153"/>
      <c r="K252" s="153"/>
      <c r="L252" s="153"/>
      <c r="M252" s="153"/>
      <c r="N252" s="153"/>
      <c r="O252" s="153"/>
      <c r="P252" s="153"/>
      <c r="Q252" s="153"/>
      <c r="R252" s="153"/>
    </row>
    <row r="253" spans="1:18" ht="20.25" customHeight="1">
      <c r="A253" s="53"/>
      <c r="B253" s="57"/>
      <c r="C253" s="58"/>
      <c r="D253" s="58"/>
      <c r="E253" s="58"/>
      <c r="F253" s="58"/>
      <c r="G253" s="58"/>
      <c r="H253" s="58"/>
      <c r="I253" s="58"/>
      <c r="J253" s="58"/>
      <c r="K253" s="58"/>
      <c r="L253" s="58"/>
      <c r="M253" s="58"/>
      <c r="N253" s="58"/>
      <c r="O253" s="59"/>
    </row>
    <row r="254" spans="1:18" ht="20.25" customHeight="1">
      <c r="A254" s="53"/>
      <c r="B254" s="60"/>
      <c r="C254" s="61">
        <v>1</v>
      </c>
      <c r="D254" s="61" t="s">
        <v>186</v>
      </c>
      <c r="E254" s="62"/>
      <c r="F254" s="61"/>
      <c r="G254" s="61"/>
      <c r="H254" s="62"/>
      <c r="I254" s="61"/>
      <c r="J254" s="61"/>
      <c r="K254" s="62"/>
      <c r="L254" s="61"/>
      <c r="M254" s="61"/>
      <c r="N254" s="62"/>
      <c r="O254" s="63"/>
    </row>
    <row r="255" spans="1:18" ht="20.25" customHeight="1" thickBot="1">
      <c r="A255" s="53"/>
      <c r="B255" s="60"/>
      <c r="C255" s="61">
        <v>2</v>
      </c>
      <c r="D255" s="61" t="s">
        <v>187</v>
      </c>
      <c r="E255" s="62"/>
      <c r="F255" s="61"/>
      <c r="G255" s="61"/>
      <c r="H255" s="62"/>
      <c r="I255" s="61"/>
      <c r="J255" s="61"/>
      <c r="K255" s="62"/>
      <c r="L255" s="61"/>
      <c r="M255" s="61"/>
      <c r="N255" s="62"/>
      <c r="O255" s="63"/>
    </row>
    <row r="256" spans="1:18" ht="20.25" customHeight="1" thickBot="1">
      <c r="A256" s="53"/>
      <c r="B256" s="60"/>
      <c r="C256" s="61">
        <v>3</v>
      </c>
      <c r="D256" s="61" t="s">
        <v>188</v>
      </c>
      <c r="E256" s="62"/>
      <c r="F256" s="61"/>
      <c r="G256" s="61"/>
      <c r="H256" s="62"/>
      <c r="I256" s="61"/>
      <c r="J256" s="61"/>
      <c r="K256" s="62"/>
      <c r="L256" s="61"/>
      <c r="M256" s="61"/>
      <c r="N256" s="62"/>
      <c r="O256" s="63"/>
      <c r="Q256" s="171" t="s">
        <v>26</v>
      </c>
      <c r="R256" s="172"/>
    </row>
    <row r="257" spans="1:18" ht="20.25" customHeight="1">
      <c r="A257" s="53"/>
      <c r="B257" s="60"/>
      <c r="C257" s="61">
        <v>4</v>
      </c>
      <c r="D257" s="61" t="s">
        <v>189</v>
      </c>
      <c r="E257" s="62"/>
      <c r="F257" s="61"/>
      <c r="G257" s="61"/>
      <c r="H257" s="62"/>
      <c r="I257" s="61"/>
      <c r="J257" s="61"/>
      <c r="K257" s="62"/>
      <c r="L257" s="61"/>
      <c r="M257" s="61"/>
      <c r="N257" s="62"/>
      <c r="O257" s="63"/>
      <c r="Q257" s="173"/>
      <c r="R257" s="174"/>
    </row>
    <row r="258" spans="1:18" ht="20.25" customHeight="1" thickBot="1">
      <c r="A258" s="53"/>
      <c r="B258" s="64"/>
      <c r="C258" s="65"/>
      <c r="D258" s="65"/>
      <c r="E258" s="65"/>
      <c r="F258" s="66"/>
      <c r="G258" s="65"/>
      <c r="H258" s="65"/>
      <c r="I258" s="65"/>
      <c r="J258" s="65"/>
      <c r="K258" s="65"/>
      <c r="L258" s="65"/>
      <c r="M258" s="65"/>
      <c r="N258" s="65"/>
      <c r="O258" s="67"/>
      <c r="Q258" s="175"/>
      <c r="R258" s="176"/>
    </row>
    <row r="259" spans="1:18" ht="20.25" customHeight="1">
      <c r="E259" s="54"/>
      <c r="F259" s="53"/>
      <c r="G259" s="53"/>
      <c r="J259" s="53"/>
      <c r="K259" s="53"/>
      <c r="L259" s="53"/>
      <c r="M259" s="53"/>
      <c r="N259" s="53"/>
    </row>
    <row r="260" spans="1:18" ht="20.25" customHeight="1">
      <c r="A260" s="56" t="s">
        <v>190</v>
      </c>
      <c r="B260" s="153" t="s">
        <v>191</v>
      </c>
      <c r="C260" s="153"/>
      <c r="D260" s="153"/>
      <c r="E260" s="153"/>
      <c r="F260" s="153"/>
      <c r="G260" s="153"/>
      <c r="H260" s="153"/>
      <c r="I260" s="153"/>
      <c r="J260" s="153"/>
      <c r="K260" s="153"/>
      <c r="L260" s="153"/>
      <c r="M260" s="153"/>
      <c r="N260" s="153"/>
      <c r="O260" s="153"/>
      <c r="P260" s="153"/>
      <c r="Q260" s="153"/>
      <c r="R260" s="153"/>
    </row>
    <row r="261" spans="1:18" ht="20.25" customHeight="1">
      <c r="A261" s="56"/>
      <c r="B261" s="153"/>
      <c r="C261" s="153"/>
      <c r="D261" s="153"/>
      <c r="E261" s="153"/>
      <c r="F261" s="153"/>
      <c r="G261" s="153"/>
      <c r="H261" s="153"/>
      <c r="I261" s="153"/>
      <c r="J261" s="153"/>
      <c r="K261" s="153"/>
      <c r="L261" s="153"/>
      <c r="M261" s="153"/>
      <c r="N261" s="153"/>
      <c r="O261" s="153"/>
      <c r="P261" s="153"/>
      <c r="Q261" s="153"/>
      <c r="R261" s="153"/>
    </row>
    <row r="262" spans="1:18" ht="20.25" customHeight="1">
      <c r="A262" s="53"/>
      <c r="B262" s="57"/>
      <c r="C262" s="58"/>
      <c r="D262" s="58"/>
      <c r="E262" s="58"/>
      <c r="F262" s="58"/>
      <c r="G262" s="58"/>
      <c r="H262" s="58"/>
      <c r="I262" s="58"/>
      <c r="J262" s="58"/>
      <c r="K262" s="58"/>
      <c r="L262" s="58"/>
      <c r="M262" s="58"/>
      <c r="N262" s="58"/>
      <c r="O262" s="59"/>
    </row>
    <row r="263" spans="1:18" ht="20.25" customHeight="1">
      <c r="A263" s="53"/>
      <c r="B263" s="60"/>
      <c r="C263" s="61">
        <v>1</v>
      </c>
      <c r="D263" s="61" t="s">
        <v>192</v>
      </c>
      <c r="E263" s="62"/>
      <c r="F263" s="61"/>
      <c r="G263" s="61"/>
      <c r="H263" s="62"/>
      <c r="I263" s="61"/>
      <c r="J263" s="61"/>
      <c r="K263" s="62"/>
      <c r="L263" s="61"/>
      <c r="M263" s="61"/>
      <c r="N263" s="62"/>
      <c r="O263" s="63"/>
    </row>
    <row r="264" spans="1:18" ht="20.25" customHeight="1">
      <c r="A264" s="53"/>
      <c r="B264" s="60"/>
      <c r="C264" s="61">
        <v>2</v>
      </c>
      <c r="D264" s="61" t="s">
        <v>193</v>
      </c>
      <c r="E264" s="62"/>
      <c r="F264" s="61"/>
      <c r="G264" s="61"/>
      <c r="H264" s="62"/>
      <c r="I264" s="61"/>
      <c r="J264" s="61"/>
      <c r="K264" s="62"/>
      <c r="L264" s="61"/>
      <c r="M264" s="61"/>
      <c r="N264" s="62"/>
      <c r="O264" s="63"/>
    </row>
    <row r="265" spans="1:18" ht="20.25" customHeight="1">
      <c r="A265" s="53"/>
      <c r="B265" s="60"/>
      <c r="C265" s="61">
        <v>3</v>
      </c>
      <c r="D265" s="61" t="s">
        <v>194</v>
      </c>
      <c r="E265" s="62"/>
      <c r="F265" s="61"/>
      <c r="G265" s="61"/>
      <c r="H265" s="62"/>
      <c r="I265" s="61"/>
      <c r="J265" s="61"/>
      <c r="K265" s="62"/>
      <c r="L265" s="61"/>
      <c r="M265" s="61"/>
      <c r="N265" s="62"/>
      <c r="O265" s="63"/>
    </row>
    <row r="266" spans="1:18" ht="20.25" customHeight="1">
      <c r="A266" s="53"/>
      <c r="B266" s="60"/>
      <c r="C266" s="61">
        <v>4</v>
      </c>
      <c r="D266" s="61" t="s">
        <v>195</v>
      </c>
      <c r="E266" s="62"/>
      <c r="F266" s="61"/>
      <c r="G266" s="61"/>
      <c r="H266" s="62"/>
      <c r="I266" s="61"/>
      <c r="J266" s="61"/>
      <c r="K266" s="62"/>
      <c r="L266" s="61"/>
      <c r="M266" s="61"/>
      <c r="N266" s="62"/>
      <c r="O266" s="63"/>
    </row>
    <row r="267" spans="1:18" ht="20.25" customHeight="1" thickBot="1">
      <c r="A267" s="53"/>
      <c r="B267" s="60"/>
      <c r="C267" s="61">
        <v>5</v>
      </c>
      <c r="D267" s="61" t="s">
        <v>196</v>
      </c>
      <c r="E267" s="62"/>
      <c r="F267" s="61"/>
      <c r="G267" s="61"/>
      <c r="H267" s="62"/>
      <c r="I267" s="61"/>
      <c r="J267" s="61"/>
      <c r="K267" s="62"/>
      <c r="L267" s="61"/>
      <c r="M267" s="61"/>
      <c r="N267" s="62"/>
      <c r="O267" s="63"/>
    </row>
    <row r="268" spans="1:18" ht="20.25" customHeight="1" thickBot="1">
      <c r="A268" s="53"/>
      <c r="B268" s="60"/>
      <c r="C268" s="61">
        <v>6</v>
      </c>
      <c r="D268" s="61" t="s">
        <v>197</v>
      </c>
      <c r="E268" s="62"/>
      <c r="F268" s="61"/>
      <c r="G268" s="61"/>
      <c r="H268" s="62"/>
      <c r="I268" s="61"/>
      <c r="J268" s="61"/>
      <c r="K268" s="62"/>
      <c r="L268" s="61"/>
      <c r="M268" s="61"/>
      <c r="N268" s="62"/>
      <c r="O268" s="63"/>
      <c r="Q268" s="171" t="s">
        <v>26</v>
      </c>
      <c r="R268" s="172"/>
    </row>
    <row r="269" spans="1:18" ht="20.25" customHeight="1" thickBot="1">
      <c r="A269" s="53"/>
      <c r="B269" s="60"/>
      <c r="C269" s="61">
        <v>7</v>
      </c>
      <c r="D269" s="61" t="s">
        <v>198</v>
      </c>
      <c r="E269" s="62"/>
      <c r="F269" s="208"/>
      <c r="G269" s="209"/>
      <c r="H269" s="209"/>
      <c r="I269" s="209"/>
      <c r="J269" s="209"/>
      <c r="K269" s="209"/>
      <c r="L269" s="209"/>
      <c r="M269" s="209"/>
      <c r="N269" s="210"/>
      <c r="O269" s="63"/>
      <c r="Q269" s="173"/>
      <c r="R269" s="174"/>
    </row>
    <row r="270" spans="1:18" ht="20.25" customHeight="1" thickBot="1">
      <c r="A270" s="53"/>
      <c r="B270" s="64"/>
      <c r="C270" s="65"/>
      <c r="D270" s="65"/>
      <c r="E270" s="65"/>
      <c r="F270" s="66"/>
      <c r="G270" s="65"/>
      <c r="H270" s="65"/>
      <c r="I270" s="65"/>
      <c r="J270" s="65"/>
      <c r="K270" s="65"/>
      <c r="L270" s="65"/>
      <c r="M270" s="65"/>
      <c r="N270" s="65"/>
      <c r="O270" s="67"/>
      <c r="Q270" s="175"/>
      <c r="R270" s="176"/>
    </row>
    <row r="271" spans="1:18" ht="20.25" customHeight="1">
      <c r="E271" s="54"/>
      <c r="F271" s="53"/>
      <c r="G271" s="53"/>
      <c r="J271" s="53"/>
      <c r="K271" s="53"/>
      <c r="L271" s="53"/>
      <c r="M271" s="53"/>
      <c r="N271" s="53"/>
    </row>
    <row r="272" spans="1:18" ht="20.25" customHeight="1">
      <c r="A272" s="56" t="s">
        <v>199</v>
      </c>
      <c r="B272" s="153" t="s">
        <v>200</v>
      </c>
      <c r="C272" s="153"/>
      <c r="D272" s="153"/>
      <c r="E272" s="153"/>
      <c r="F272" s="153"/>
      <c r="G272" s="153"/>
      <c r="H272" s="153"/>
      <c r="I272" s="153"/>
      <c r="J272" s="153"/>
      <c r="K272" s="153"/>
      <c r="L272" s="153"/>
      <c r="M272" s="153"/>
      <c r="N272" s="153"/>
      <c r="O272" s="153"/>
      <c r="P272" s="153"/>
      <c r="Q272" s="153"/>
      <c r="R272" s="153"/>
    </row>
    <row r="273" spans="1:18" ht="20.25" customHeight="1">
      <c r="A273" s="56"/>
      <c r="B273" s="153"/>
      <c r="C273" s="153"/>
      <c r="D273" s="153"/>
      <c r="E273" s="153"/>
      <c r="F273" s="153"/>
      <c r="G273" s="153"/>
      <c r="H273" s="153"/>
      <c r="I273" s="153"/>
      <c r="J273" s="153"/>
      <c r="K273" s="153"/>
      <c r="L273" s="153"/>
      <c r="M273" s="153"/>
      <c r="N273" s="153"/>
      <c r="O273" s="153"/>
      <c r="P273" s="153"/>
      <c r="Q273" s="153"/>
      <c r="R273" s="153"/>
    </row>
    <row r="274" spans="1:18" ht="20.25" customHeight="1" thickBot="1">
      <c r="A274" s="56"/>
      <c r="B274" s="153"/>
      <c r="C274" s="153"/>
      <c r="D274" s="153"/>
      <c r="E274" s="153"/>
      <c r="F274" s="153"/>
      <c r="G274" s="153"/>
      <c r="H274" s="153"/>
      <c r="I274" s="153"/>
      <c r="J274" s="153"/>
      <c r="K274" s="153"/>
      <c r="L274" s="153"/>
      <c r="M274" s="153"/>
      <c r="N274" s="153"/>
      <c r="O274" s="153"/>
      <c r="P274" s="153"/>
      <c r="Q274" s="153"/>
      <c r="R274" s="153"/>
    </row>
    <row r="275" spans="1:18" ht="20.25" customHeight="1" thickBot="1">
      <c r="A275" s="53"/>
      <c r="B275" s="192" t="s">
        <v>122</v>
      </c>
      <c r="C275" s="193"/>
      <c r="D275" s="193"/>
      <c r="E275" s="193"/>
      <c r="F275" s="193"/>
      <c r="G275" s="193"/>
      <c r="H275" s="193"/>
      <c r="I275" s="193"/>
      <c r="J275" s="193"/>
      <c r="K275" s="193"/>
      <c r="L275" s="193"/>
      <c r="M275" s="193"/>
      <c r="N275" s="193"/>
      <c r="O275" s="193"/>
      <c r="P275" s="193"/>
      <c r="Q275" s="171" t="s">
        <v>26</v>
      </c>
      <c r="R275" s="172"/>
    </row>
    <row r="276" spans="1:18" ht="20.25" customHeight="1">
      <c r="A276" s="53"/>
      <c r="B276" s="282">
        <v>1</v>
      </c>
      <c r="C276" s="284" t="s">
        <v>201</v>
      </c>
      <c r="D276" s="285"/>
      <c r="E276" s="285"/>
      <c r="F276" s="285"/>
      <c r="G276" s="285"/>
      <c r="H276" s="285"/>
      <c r="I276" s="285"/>
      <c r="J276" s="285"/>
      <c r="K276" s="285"/>
      <c r="L276" s="285"/>
      <c r="M276" s="285"/>
      <c r="N276" s="285"/>
      <c r="O276" s="285"/>
      <c r="P276" s="286"/>
      <c r="Q276" s="195"/>
      <c r="R276" s="196"/>
    </row>
    <row r="277" spans="1:18" ht="20.25" customHeight="1">
      <c r="A277" s="53"/>
      <c r="B277" s="283"/>
      <c r="C277" s="287"/>
      <c r="D277" s="288"/>
      <c r="E277" s="288"/>
      <c r="F277" s="288"/>
      <c r="G277" s="288"/>
      <c r="H277" s="288"/>
      <c r="I277" s="288"/>
      <c r="J277" s="288"/>
      <c r="K277" s="288"/>
      <c r="L277" s="288"/>
      <c r="M277" s="288"/>
      <c r="N277" s="288"/>
      <c r="O277" s="288"/>
      <c r="P277" s="289"/>
      <c r="Q277" s="190"/>
      <c r="R277" s="191"/>
    </row>
    <row r="278" spans="1:18" ht="20.25" customHeight="1">
      <c r="A278" s="53"/>
      <c r="B278" s="85">
        <v>2</v>
      </c>
      <c r="C278" s="290" t="s">
        <v>202</v>
      </c>
      <c r="D278" s="291"/>
      <c r="E278" s="291"/>
      <c r="F278" s="291"/>
      <c r="G278" s="291"/>
      <c r="H278" s="291"/>
      <c r="I278" s="291"/>
      <c r="J278" s="291"/>
      <c r="K278" s="291"/>
      <c r="L278" s="291"/>
      <c r="M278" s="291"/>
      <c r="N278" s="291"/>
      <c r="O278" s="291"/>
      <c r="P278" s="292"/>
      <c r="Q278" s="190"/>
      <c r="R278" s="191"/>
    </row>
    <row r="279" spans="1:18" ht="20.25" customHeight="1">
      <c r="A279" s="53"/>
      <c r="B279" s="85">
        <v>3</v>
      </c>
      <c r="C279" s="290" t="s">
        <v>203</v>
      </c>
      <c r="D279" s="291"/>
      <c r="E279" s="291"/>
      <c r="F279" s="291"/>
      <c r="G279" s="291"/>
      <c r="H279" s="291"/>
      <c r="I279" s="291"/>
      <c r="J279" s="291"/>
      <c r="K279" s="291"/>
      <c r="L279" s="291"/>
      <c r="M279" s="291"/>
      <c r="N279" s="291"/>
      <c r="O279" s="291"/>
      <c r="P279" s="292"/>
      <c r="Q279" s="190"/>
      <c r="R279" s="191"/>
    </row>
    <row r="280" spans="1:18" ht="20.25" customHeight="1">
      <c r="A280" s="53"/>
      <c r="B280" s="85">
        <v>4</v>
      </c>
      <c r="C280" s="290" t="s">
        <v>204</v>
      </c>
      <c r="D280" s="291"/>
      <c r="E280" s="291"/>
      <c r="F280" s="291"/>
      <c r="G280" s="291"/>
      <c r="H280" s="291"/>
      <c r="I280" s="291"/>
      <c r="J280" s="291"/>
      <c r="K280" s="291"/>
      <c r="L280" s="291"/>
      <c r="M280" s="291"/>
      <c r="N280" s="291"/>
      <c r="O280" s="291"/>
      <c r="P280" s="292"/>
      <c r="Q280" s="190"/>
      <c r="R280" s="191"/>
    </row>
    <row r="281" spans="1:18" ht="20.25" customHeight="1">
      <c r="A281" s="53"/>
      <c r="B281" s="85">
        <v>5</v>
      </c>
      <c r="C281" s="290" t="s">
        <v>205</v>
      </c>
      <c r="D281" s="291"/>
      <c r="E281" s="291"/>
      <c r="F281" s="291"/>
      <c r="G281" s="291"/>
      <c r="H281" s="291"/>
      <c r="I281" s="291"/>
      <c r="J281" s="291"/>
      <c r="K281" s="291"/>
      <c r="L281" s="291"/>
      <c r="M281" s="291"/>
      <c r="N281" s="291"/>
      <c r="O281" s="291"/>
      <c r="P281" s="292"/>
      <c r="Q281" s="190"/>
      <c r="R281" s="191"/>
    </row>
    <row r="282" spans="1:18" ht="20.25" customHeight="1" thickBot="1">
      <c r="A282" s="53"/>
      <c r="B282" s="85">
        <v>6</v>
      </c>
      <c r="C282" s="290" t="s">
        <v>206</v>
      </c>
      <c r="D282" s="291"/>
      <c r="E282" s="299"/>
      <c r="F282" s="299"/>
      <c r="G282" s="299"/>
      <c r="H282" s="299"/>
      <c r="I282" s="299"/>
      <c r="J282" s="299"/>
      <c r="K282" s="299"/>
      <c r="L282" s="299"/>
      <c r="M282" s="299"/>
      <c r="N282" s="299"/>
      <c r="O282" s="299"/>
      <c r="P282" s="292"/>
      <c r="Q282" s="190"/>
      <c r="R282" s="191"/>
    </row>
    <row r="283" spans="1:18" ht="20.25" customHeight="1" thickBot="1">
      <c r="A283" s="53"/>
      <c r="B283" s="85">
        <v>7</v>
      </c>
      <c r="C283" s="290" t="s">
        <v>198</v>
      </c>
      <c r="D283" s="291"/>
      <c r="E283" s="208"/>
      <c r="F283" s="209"/>
      <c r="G283" s="209"/>
      <c r="H283" s="209"/>
      <c r="I283" s="209"/>
      <c r="J283" s="209"/>
      <c r="K283" s="209"/>
      <c r="L283" s="209"/>
      <c r="M283" s="209"/>
      <c r="N283" s="209"/>
      <c r="O283" s="210"/>
      <c r="P283" s="117"/>
      <c r="Q283" s="190"/>
      <c r="R283" s="191"/>
    </row>
    <row r="284" spans="1:18" ht="20.25" customHeight="1">
      <c r="A284" s="53"/>
      <c r="B284" s="118">
        <v>8</v>
      </c>
      <c r="C284" s="300" t="s">
        <v>207</v>
      </c>
      <c r="D284" s="301"/>
      <c r="E284" s="302"/>
      <c r="F284" s="302"/>
      <c r="G284" s="302"/>
      <c r="H284" s="302"/>
      <c r="I284" s="302"/>
      <c r="J284" s="302"/>
      <c r="K284" s="302"/>
      <c r="L284" s="302"/>
      <c r="M284" s="302"/>
      <c r="N284" s="302"/>
      <c r="O284" s="302"/>
      <c r="P284" s="303"/>
      <c r="Q284" s="190"/>
      <c r="R284" s="191"/>
    </row>
    <row r="285" spans="1:18" ht="20.25" customHeight="1" thickBot="1">
      <c r="A285" s="53"/>
      <c r="B285" s="119">
        <v>9</v>
      </c>
      <c r="C285" s="314" t="s">
        <v>208</v>
      </c>
      <c r="D285" s="315"/>
      <c r="E285" s="315"/>
      <c r="F285" s="315"/>
      <c r="G285" s="315"/>
      <c r="H285" s="315"/>
      <c r="I285" s="315"/>
      <c r="J285" s="315"/>
      <c r="K285" s="315"/>
      <c r="L285" s="315"/>
      <c r="M285" s="315"/>
      <c r="N285" s="315"/>
      <c r="O285" s="315"/>
      <c r="P285" s="317"/>
      <c r="Q285" s="211"/>
      <c r="R285" s="212"/>
    </row>
    <row r="286" spans="1:18" ht="20.25" customHeight="1">
      <c r="A286" s="53"/>
      <c r="B286" s="93"/>
      <c r="C286" s="120"/>
      <c r="D286" s="120"/>
      <c r="E286" s="120"/>
      <c r="F286" s="120"/>
      <c r="G286" s="120"/>
      <c r="H286" s="120"/>
      <c r="I286" s="120"/>
      <c r="J286" s="120"/>
      <c r="K286" s="120"/>
      <c r="L286" s="120"/>
      <c r="M286" s="120"/>
      <c r="N286" s="120"/>
      <c r="O286" s="120"/>
      <c r="P286" s="120"/>
      <c r="Q286" s="55"/>
      <c r="R286" s="55"/>
    </row>
    <row r="287" spans="1:18" ht="20.25" customHeight="1">
      <c r="A287" s="56" t="s">
        <v>209</v>
      </c>
      <c r="B287" s="153" t="s">
        <v>210</v>
      </c>
      <c r="C287" s="153"/>
      <c r="D287" s="153"/>
      <c r="E287" s="153"/>
      <c r="F287" s="153"/>
      <c r="G287" s="153"/>
      <c r="H287" s="153"/>
      <c r="I287" s="153"/>
      <c r="J287" s="153"/>
      <c r="K287" s="153"/>
      <c r="L287" s="153"/>
      <c r="M287" s="153"/>
      <c r="N287" s="153"/>
      <c r="O287" s="153"/>
      <c r="P287" s="153"/>
      <c r="Q287" s="153"/>
      <c r="R287" s="153"/>
    </row>
    <row r="288" spans="1:18" ht="20.25" customHeight="1" thickBot="1">
      <c r="A288" s="56"/>
      <c r="B288" s="153"/>
      <c r="C288" s="153"/>
      <c r="D288" s="153"/>
      <c r="E288" s="153"/>
      <c r="F288" s="153"/>
      <c r="G288" s="153"/>
      <c r="H288" s="153"/>
      <c r="I288" s="153"/>
      <c r="J288" s="153"/>
      <c r="K288" s="153"/>
      <c r="L288" s="153"/>
      <c r="M288" s="153"/>
      <c r="N288" s="153"/>
      <c r="O288" s="153"/>
      <c r="P288" s="153"/>
      <c r="Q288" s="153"/>
      <c r="R288" s="153"/>
    </row>
    <row r="289" spans="1:18" ht="20.25" customHeight="1" thickBot="1">
      <c r="A289" s="53"/>
      <c r="B289" s="192" t="s">
        <v>122</v>
      </c>
      <c r="C289" s="193"/>
      <c r="D289" s="193"/>
      <c r="E289" s="193"/>
      <c r="F289" s="193"/>
      <c r="G289" s="193"/>
      <c r="H289" s="193"/>
      <c r="I289" s="193"/>
      <c r="J289" s="193"/>
      <c r="K289" s="193"/>
      <c r="L289" s="193"/>
      <c r="M289" s="193"/>
      <c r="N289" s="193"/>
      <c r="O289" s="194"/>
    </row>
    <row r="290" spans="1:18" ht="20.25" customHeight="1">
      <c r="A290" s="53"/>
      <c r="B290" s="321">
        <v>1</v>
      </c>
      <c r="C290" s="293" t="s">
        <v>211</v>
      </c>
      <c r="D290" s="294"/>
      <c r="E290" s="294"/>
      <c r="F290" s="294"/>
      <c r="G290" s="294"/>
      <c r="H290" s="294"/>
      <c r="I290" s="294"/>
      <c r="J290" s="294"/>
      <c r="K290" s="294"/>
      <c r="L290" s="294"/>
      <c r="M290" s="294"/>
      <c r="N290" s="294"/>
      <c r="O290" s="295"/>
    </row>
    <row r="291" spans="1:18" ht="20.25" customHeight="1" thickBot="1">
      <c r="A291" s="53"/>
      <c r="B291" s="322"/>
      <c r="C291" s="296"/>
      <c r="D291" s="297"/>
      <c r="E291" s="297"/>
      <c r="F291" s="297"/>
      <c r="G291" s="297"/>
      <c r="H291" s="297"/>
      <c r="I291" s="297"/>
      <c r="J291" s="297"/>
      <c r="K291" s="297"/>
      <c r="L291" s="297"/>
      <c r="M291" s="297"/>
      <c r="N291" s="297"/>
      <c r="O291" s="298"/>
    </row>
    <row r="292" spans="1:18" ht="20.25" customHeight="1" thickBot="1">
      <c r="A292" s="53"/>
      <c r="B292" s="121">
        <v>2</v>
      </c>
      <c r="C292" s="290" t="s">
        <v>212</v>
      </c>
      <c r="D292" s="291"/>
      <c r="E292" s="291"/>
      <c r="F292" s="291"/>
      <c r="G292" s="291"/>
      <c r="H292" s="291"/>
      <c r="I292" s="291"/>
      <c r="J292" s="291"/>
      <c r="K292" s="291"/>
      <c r="L292" s="291"/>
      <c r="M292" s="291"/>
      <c r="N292" s="291"/>
      <c r="O292" s="292"/>
      <c r="Q292" s="171" t="s">
        <v>26</v>
      </c>
      <c r="R292" s="172"/>
    </row>
    <row r="293" spans="1:18" ht="20.25" customHeight="1">
      <c r="A293" s="53"/>
      <c r="B293" s="121">
        <v>3</v>
      </c>
      <c r="C293" s="290" t="s">
        <v>213</v>
      </c>
      <c r="D293" s="291"/>
      <c r="E293" s="291"/>
      <c r="F293" s="291"/>
      <c r="G293" s="291"/>
      <c r="H293" s="291"/>
      <c r="I293" s="291"/>
      <c r="J293" s="291"/>
      <c r="K293" s="291"/>
      <c r="L293" s="291"/>
      <c r="M293" s="291"/>
      <c r="N293" s="291"/>
      <c r="O293" s="292"/>
      <c r="Q293" s="173"/>
      <c r="R293" s="174"/>
    </row>
    <row r="294" spans="1:18" ht="20.25" customHeight="1" thickBot="1">
      <c r="A294" s="53"/>
      <c r="B294" s="121">
        <v>4</v>
      </c>
      <c r="C294" s="290" t="s">
        <v>214</v>
      </c>
      <c r="D294" s="291"/>
      <c r="E294" s="291"/>
      <c r="F294" s="291"/>
      <c r="G294" s="291"/>
      <c r="H294" s="291"/>
      <c r="I294" s="291"/>
      <c r="J294" s="291"/>
      <c r="K294" s="291"/>
      <c r="L294" s="291"/>
      <c r="M294" s="291"/>
      <c r="N294" s="291"/>
      <c r="O294" s="292"/>
      <c r="Q294" s="175"/>
      <c r="R294" s="176"/>
    </row>
    <row r="295" spans="1:18" ht="20.25" customHeight="1">
      <c r="A295" s="53"/>
      <c r="B295" s="121">
        <v>5</v>
      </c>
      <c r="C295" s="290" t="s">
        <v>215</v>
      </c>
      <c r="D295" s="291"/>
      <c r="E295" s="291"/>
      <c r="F295" s="291"/>
      <c r="G295" s="291"/>
      <c r="H295" s="291"/>
      <c r="I295" s="291"/>
      <c r="J295" s="291"/>
      <c r="K295" s="291"/>
      <c r="L295" s="291"/>
      <c r="M295" s="291"/>
      <c r="N295" s="291"/>
      <c r="O295" s="292"/>
      <c r="Q295" s="173"/>
      <c r="R295" s="174"/>
    </row>
    <row r="296" spans="1:18" ht="20.25" customHeight="1" thickBot="1">
      <c r="A296" s="53"/>
      <c r="B296" s="121">
        <v>6</v>
      </c>
      <c r="C296" s="290" t="s">
        <v>216</v>
      </c>
      <c r="D296" s="291"/>
      <c r="E296" s="299"/>
      <c r="F296" s="299"/>
      <c r="G296" s="299"/>
      <c r="H296" s="299"/>
      <c r="I296" s="299"/>
      <c r="J296" s="299"/>
      <c r="K296" s="299"/>
      <c r="L296" s="299"/>
      <c r="M296" s="299"/>
      <c r="N296" s="299"/>
      <c r="O296" s="292"/>
      <c r="Q296" s="175"/>
      <c r="R296" s="176"/>
    </row>
    <row r="297" spans="1:18" ht="20.25" customHeight="1" thickBot="1">
      <c r="A297" s="53"/>
      <c r="B297" s="121">
        <v>7</v>
      </c>
      <c r="C297" s="86" t="s">
        <v>198</v>
      </c>
      <c r="D297" s="87"/>
      <c r="E297" s="208"/>
      <c r="F297" s="209"/>
      <c r="G297" s="209"/>
      <c r="H297" s="209"/>
      <c r="I297" s="209"/>
      <c r="J297" s="209"/>
      <c r="K297" s="209"/>
      <c r="L297" s="209"/>
      <c r="M297" s="209"/>
      <c r="N297" s="210"/>
      <c r="O297" s="122"/>
      <c r="Q297" s="173"/>
      <c r="R297" s="174"/>
    </row>
    <row r="298" spans="1:18" ht="20.25" customHeight="1" thickBot="1">
      <c r="A298" s="53"/>
      <c r="B298" s="90">
        <v>8</v>
      </c>
      <c r="C298" s="314" t="s">
        <v>208</v>
      </c>
      <c r="D298" s="315"/>
      <c r="E298" s="316"/>
      <c r="F298" s="316"/>
      <c r="G298" s="316"/>
      <c r="H298" s="316"/>
      <c r="I298" s="316"/>
      <c r="J298" s="316"/>
      <c r="K298" s="316"/>
      <c r="L298" s="316"/>
      <c r="M298" s="316"/>
      <c r="N298" s="316"/>
      <c r="O298" s="317"/>
      <c r="Q298" s="175"/>
      <c r="R298" s="176"/>
    </row>
    <row r="299" spans="1:18" ht="20.25" customHeight="1">
      <c r="E299" s="54"/>
      <c r="F299" s="53"/>
      <c r="G299" s="53"/>
      <c r="J299" s="53"/>
      <c r="K299" s="53"/>
      <c r="L299" s="53"/>
      <c r="M299" s="53"/>
      <c r="N299" s="53"/>
    </row>
    <row r="300" spans="1:18" ht="20.25" customHeight="1" thickBot="1">
      <c r="E300" s="54"/>
      <c r="F300" s="53"/>
      <c r="G300" s="53"/>
      <c r="J300" s="53"/>
      <c r="K300" s="53"/>
      <c r="L300" s="53"/>
      <c r="M300" s="53"/>
      <c r="N300" s="53"/>
    </row>
    <row r="301" spans="1:18" ht="20.25" customHeight="1" thickTop="1">
      <c r="A301" s="131" t="s">
        <v>217</v>
      </c>
      <c r="B301" s="132"/>
      <c r="C301" s="132"/>
      <c r="D301" s="132"/>
      <c r="E301" s="132"/>
      <c r="F301" s="132"/>
      <c r="G301" s="132"/>
      <c r="H301" s="132"/>
      <c r="I301" s="132"/>
      <c r="J301" s="132"/>
      <c r="K301" s="132"/>
      <c r="L301" s="132"/>
      <c r="M301" s="132"/>
      <c r="N301" s="132"/>
      <c r="O301" s="132"/>
      <c r="P301" s="132"/>
      <c r="Q301" s="132"/>
      <c r="R301" s="133"/>
    </row>
    <row r="302" spans="1:18" ht="20.25" customHeight="1" thickBot="1">
      <c r="A302" s="134"/>
      <c r="B302" s="135"/>
      <c r="C302" s="135"/>
      <c r="D302" s="135"/>
      <c r="E302" s="135"/>
      <c r="F302" s="135"/>
      <c r="G302" s="135"/>
      <c r="H302" s="135"/>
      <c r="I302" s="135"/>
      <c r="J302" s="135"/>
      <c r="K302" s="135"/>
      <c r="L302" s="135"/>
      <c r="M302" s="135"/>
      <c r="N302" s="135"/>
      <c r="O302" s="135"/>
      <c r="P302" s="135"/>
      <c r="Q302" s="135"/>
      <c r="R302" s="136"/>
    </row>
    <row r="303" spans="1:18" ht="20.25" customHeight="1" thickTop="1"/>
    <row r="305" spans="1:27" ht="20.25" customHeight="1">
      <c r="A305" s="56" t="s">
        <v>218</v>
      </c>
      <c r="B305" s="153" t="s">
        <v>219</v>
      </c>
      <c r="C305" s="153"/>
      <c r="D305" s="153"/>
      <c r="E305" s="153"/>
      <c r="F305" s="153"/>
      <c r="G305" s="153"/>
      <c r="H305" s="153"/>
      <c r="I305" s="153"/>
      <c r="J305" s="153"/>
      <c r="K305" s="153"/>
      <c r="L305" s="153"/>
      <c r="M305" s="153"/>
      <c r="N305" s="153"/>
      <c r="O305" s="153"/>
      <c r="P305" s="153"/>
      <c r="Q305" s="153"/>
      <c r="R305" s="153"/>
    </row>
    <row r="306" spans="1:27" ht="20.25" customHeight="1">
      <c r="A306" s="56"/>
      <c r="B306" s="153"/>
      <c r="C306" s="153"/>
      <c r="D306" s="153"/>
      <c r="E306" s="153"/>
      <c r="F306" s="153"/>
      <c r="G306" s="153"/>
      <c r="H306" s="153"/>
      <c r="I306" s="153"/>
      <c r="J306" s="153"/>
      <c r="K306" s="153"/>
      <c r="L306" s="153"/>
      <c r="M306" s="153"/>
      <c r="N306" s="153"/>
      <c r="O306" s="153"/>
      <c r="P306" s="153"/>
      <c r="Q306" s="153"/>
      <c r="R306" s="153"/>
    </row>
    <row r="307" spans="1:27" ht="20.25" customHeight="1" thickBot="1">
      <c r="A307" s="56"/>
      <c r="B307" s="153"/>
      <c r="C307" s="153"/>
      <c r="D307" s="153"/>
      <c r="E307" s="153"/>
      <c r="F307" s="153"/>
      <c r="G307" s="153"/>
      <c r="H307" s="153"/>
      <c r="I307" s="153"/>
      <c r="J307" s="153"/>
      <c r="K307" s="153"/>
      <c r="L307" s="153"/>
      <c r="M307" s="153"/>
      <c r="N307" s="153"/>
      <c r="O307" s="153"/>
      <c r="P307" s="153"/>
      <c r="Q307" s="153"/>
      <c r="R307" s="153"/>
    </row>
    <row r="308" spans="1:27" ht="77.25" customHeight="1" thickBot="1">
      <c r="B308" s="123" t="s">
        <v>140</v>
      </c>
      <c r="C308" s="318"/>
      <c r="D308" s="319"/>
      <c r="E308" s="319"/>
      <c r="F308" s="319"/>
      <c r="G308" s="319"/>
      <c r="H308" s="319"/>
      <c r="I308" s="319"/>
      <c r="J308" s="319"/>
      <c r="K308" s="319"/>
      <c r="L308" s="319"/>
      <c r="M308" s="319"/>
      <c r="N308" s="319"/>
      <c r="O308" s="319"/>
      <c r="P308" s="319"/>
      <c r="Q308" s="319"/>
      <c r="R308" s="320"/>
    </row>
    <row r="309" spans="1:27" s="124" customFormat="1" ht="77.25" customHeight="1" thickBot="1">
      <c r="B309" s="125" t="s">
        <v>220</v>
      </c>
      <c r="C309" s="304"/>
      <c r="D309" s="305"/>
      <c r="E309" s="305"/>
      <c r="F309" s="305"/>
      <c r="G309" s="305"/>
      <c r="H309" s="305"/>
      <c r="I309" s="305"/>
      <c r="J309" s="305"/>
      <c r="K309" s="305"/>
      <c r="L309" s="305"/>
      <c r="M309" s="305"/>
      <c r="N309" s="305"/>
      <c r="O309" s="305"/>
      <c r="P309" s="305"/>
      <c r="Q309" s="305"/>
      <c r="R309" s="306"/>
      <c r="Z309" s="1"/>
      <c r="AA309" s="1"/>
    </row>
    <row r="310" spans="1:27" ht="100.5" customHeight="1">
      <c r="B310" s="307" t="s">
        <v>221</v>
      </c>
      <c r="C310" s="307"/>
      <c r="D310" s="307"/>
      <c r="E310" s="307"/>
      <c r="F310" s="307"/>
      <c r="G310" s="307"/>
      <c r="H310" s="307"/>
      <c r="I310" s="307"/>
      <c r="J310" s="307"/>
      <c r="K310" s="307"/>
      <c r="L310" s="307"/>
      <c r="M310" s="307"/>
      <c r="N310" s="307"/>
      <c r="O310" s="307"/>
      <c r="P310" s="307"/>
      <c r="Q310" s="307"/>
      <c r="R310" s="307"/>
    </row>
    <row r="311" spans="1:27" s="124" customFormat="1" ht="20.25" customHeight="1"/>
    <row r="312" spans="1:27" s="124" customFormat="1" ht="20.25" customHeight="1"/>
    <row r="313" spans="1:27" s="124" customFormat="1" ht="20.25" customHeight="1" thickBot="1"/>
    <row r="314" spans="1:27" s="124" customFormat="1" ht="20.25" customHeight="1">
      <c r="A314" s="126"/>
      <c r="B314" s="126"/>
      <c r="C314" s="126"/>
      <c r="D314" s="126"/>
      <c r="E314" s="126"/>
      <c r="F314" s="126"/>
      <c r="G314" s="126"/>
      <c r="H314" s="126"/>
      <c r="I314" s="126"/>
      <c r="J314" s="126"/>
      <c r="K314" s="126"/>
      <c r="L314" s="126"/>
      <c r="M314" s="126"/>
      <c r="N314" s="126"/>
      <c r="O314" s="126"/>
      <c r="P314" s="126"/>
      <c r="Q314" s="126"/>
      <c r="R314" s="126"/>
    </row>
    <row r="315" spans="1:27" ht="20.25" customHeight="1">
      <c r="A315" s="56" t="s">
        <v>222</v>
      </c>
      <c r="B315" s="153" t="s">
        <v>223</v>
      </c>
      <c r="C315" s="153"/>
      <c r="D315" s="153"/>
      <c r="E315" s="153"/>
      <c r="F315" s="153"/>
      <c r="G315" s="153"/>
      <c r="H315" s="153"/>
      <c r="I315" s="153"/>
      <c r="J315" s="153"/>
      <c r="K315" s="153"/>
      <c r="L315" s="153"/>
      <c r="M315" s="153"/>
      <c r="N315" s="153"/>
      <c r="O315" s="153"/>
      <c r="P315" s="153"/>
      <c r="Q315" s="153"/>
      <c r="R315" s="153"/>
      <c r="Z315" s="124"/>
      <c r="AA315" s="124"/>
    </row>
    <row r="316" spans="1:27" ht="20.25" customHeight="1" thickBot="1">
      <c r="A316" s="56"/>
      <c r="B316" s="153"/>
      <c r="C316" s="153"/>
      <c r="D316" s="153"/>
      <c r="E316" s="153"/>
      <c r="F316" s="153"/>
      <c r="G316" s="153"/>
      <c r="H316" s="153"/>
      <c r="I316" s="153"/>
      <c r="J316" s="153"/>
      <c r="K316" s="153"/>
      <c r="L316" s="153"/>
      <c r="M316" s="153"/>
      <c r="N316" s="153"/>
      <c r="O316" s="153"/>
      <c r="P316" s="153"/>
      <c r="Q316" s="153"/>
      <c r="R316" s="153"/>
    </row>
    <row r="317" spans="1:27" ht="120" customHeight="1" thickBot="1">
      <c r="B317" s="308"/>
      <c r="C317" s="309"/>
      <c r="D317" s="309"/>
      <c r="E317" s="309"/>
      <c r="F317" s="309"/>
      <c r="G317" s="309"/>
      <c r="H317" s="309"/>
      <c r="I317" s="309"/>
      <c r="J317" s="309"/>
      <c r="K317" s="309"/>
      <c r="L317" s="309"/>
      <c r="M317" s="309"/>
      <c r="N317" s="309"/>
      <c r="O317" s="309"/>
      <c r="P317" s="309"/>
      <c r="Q317" s="309"/>
      <c r="R317" s="310"/>
    </row>
  </sheetData>
  <mergeCells count="243">
    <mergeCell ref="C309:R309"/>
    <mergeCell ref="B310:R310"/>
    <mergeCell ref="B315:R316"/>
    <mergeCell ref="B317:R317"/>
    <mergeCell ref="K94:N94"/>
    <mergeCell ref="E297:N297"/>
    <mergeCell ref="Q297:R298"/>
    <mergeCell ref="C298:O298"/>
    <mergeCell ref="A301:R302"/>
    <mergeCell ref="B305:R307"/>
    <mergeCell ref="C308:R308"/>
    <mergeCell ref="C292:O292"/>
    <mergeCell ref="Q292:R292"/>
    <mergeCell ref="C293:O293"/>
    <mergeCell ref="Q293:R294"/>
    <mergeCell ref="C294:O294"/>
    <mergeCell ref="C295:O295"/>
    <mergeCell ref="Q295:R296"/>
    <mergeCell ref="C296:O296"/>
    <mergeCell ref="C285:P285"/>
    <mergeCell ref="Q285:R285"/>
    <mergeCell ref="B287:R288"/>
    <mergeCell ref="B289:O289"/>
    <mergeCell ref="B290:B291"/>
    <mergeCell ref="C290:O291"/>
    <mergeCell ref="C282:P282"/>
    <mergeCell ref="Q282:R282"/>
    <mergeCell ref="C283:D283"/>
    <mergeCell ref="E283:O283"/>
    <mergeCell ref="Q283:R283"/>
    <mergeCell ref="C284:P284"/>
    <mergeCell ref="Q284:R284"/>
    <mergeCell ref="C279:P279"/>
    <mergeCell ref="Q279:R279"/>
    <mergeCell ref="C280:P280"/>
    <mergeCell ref="Q280:R280"/>
    <mergeCell ref="C281:P281"/>
    <mergeCell ref="Q281:R281"/>
    <mergeCell ref="B275:P275"/>
    <mergeCell ref="Q275:R275"/>
    <mergeCell ref="B276:B277"/>
    <mergeCell ref="C276:P277"/>
    <mergeCell ref="Q276:R277"/>
    <mergeCell ref="C278:P278"/>
    <mergeCell ref="Q278:R278"/>
    <mergeCell ref="Q257:R258"/>
    <mergeCell ref="B260:R261"/>
    <mergeCell ref="Q268:R268"/>
    <mergeCell ref="F269:N269"/>
    <mergeCell ref="Q269:R270"/>
    <mergeCell ref="B272:R274"/>
    <mergeCell ref="B238:Q239"/>
    <mergeCell ref="B241:R242"/>
    <mergeCell ref="B243:Q244"/>
    <mergeCell ref="A247:R248"/>
    <mergeCell ref="B251:R252"/>
    <mergeCell ref="Q256:R256"/>
    <mergeCell ref="B233:B234"/>
    <mergeCell ref="C233:F234"/>
    <mergeCell ref="G233:Q234"/>
    <mergeCell ref="B235:B236"/>
    <mergeCell ref="C235:F236"/>
    <mergeCell ref="G235:Q236"/>
    <mergeCell ref="B228:B229"/>
    <mergeCell ref="C228:F229"/>
    <mergeCell ref="G228:Q229"/>
    <mergeCell ref="B230:B232"/>
    <mergeCell ref="C230:F232"/>
    <mergeCell ref="G230:Q232"/>
    <mergeCell ref="B224:B225"/>
    <mergeCell ref="C224:F225"/>
    <mergeCell ref="G224:Q225"/>
    <mergeCell ref="B226:B227"/>
    <mergeCell ref="C226:F227"/>
    <mergeCell ref="G226:Q227"/>
    <mergeCell ref="E215:Q215"/>
    <mergeCell ref="E216:Q216"/>
    <mergeCell ref="E217:Q217"/>
    <mergeCell ref="E218:Q218"/>
    <mergeCell ref="E219:Q219"/>
    <mergeCell ref="B221:R223"/>
    <mergeCell ref="B205:B206"/>
    <mergeCell ref="C205:E206"/>
    <mergeCell ref="F205:M206"/>
    <mergeCell ref="N205:O206"/>
    <mergeCell ref="P205:Q206"/>
    <mergeCell ref="D214:R214"/>
    <mergeCell ref="B201:B202"/>
    <mergeCell ref="C201:E202"/>
    <mergeCell ref="F201:M202"/>
    <mergeCell ref="N201:O202"/>
    <mergeCell ref="P201:Q202"/>
    <mergeCell ref="B203:B204"/>
    <mergeCell ref="C203:E204"/>
    <mergeCell ref="F203:M204"/>
    <mergeCell ref="N203:O204"/>
    <mergeCell ref="P203:Q204"/>
    <mergeCell ref="B197:B198"/>
    <mergeCell ref="C197:E198"/>
    <mergeCell ref="F197:M198"/>
    <mergeCell ref="N197:O198"/>
    <mergeCell ref="P197:Q198"/>
    <mergeCell ref="B199:B200"/>
    <mergeCell ref="C199:E200"/>
    <mergeCell ref="F199:M200"/>
    <mergeCell ref="N199:O200"/>
    <mergeCell ref="P199:Q200"/>
    <mergeCell ref="Q187:R187"/>
    <mergeCell ref="Q188:R189"/>
    <mergeCell ref="B191:R194"/>
    <mergeCell ref="B195:B196"/>
    <mergeCell ref="C195:E196"/>
    <mergeCell ref="F195:M196"/>
    <mergeCell ref="N195:O196"/>
    <mergeCell ref="P195:Q196"/>
    <mergeCell ref="Q181:R181"/>
    <mergeCell ref="Q182:R182"/>
    <mergeCell ref="Q183:R183"/>
    <mergeCell ref="Q184:R184"/>
    <mergeCell ref="E185:O185"/>
    <mergeCell ref="Q185:R185"/>
    <mergeCell ref="Q175:R175"/>
    <mergeCell ref="Q176:R176"/>
    <mergeCell ref="Q177:R177"/>
    <mergeCell ref="Q178:R178"/>
    <mergeCell ref="Q179:R179"/>
    <mergeCell ref="Q180:R180"/>
    <mergeCell ref="B168:R170"/>
    <mergeCell ref="B171:P171"/>
    <mergeCell ref="Q171:R171"/>
    <mergeCell ref="Q172:R172"/>
    <mergeCell ref="Q173:R173"/>
    <mergeCell ref="Q174:R174"/>
    <mergeCell ref="B150:R151"/>
    <mergeCell ref="D159:N159"/>
    <mergeCell ref="Q160:R160"/>
    <mergeCell ref="Q161:R162"/>
    <mergeCell ref="Q163:R164"/>
    <mergeCell ref="F165:N165"/>
    <mergeCell ref="Q165:R166"/>
    <mergeCell ref="B129:R130"/>
    <mergeCell ref="Q134:R134"/>
    <mergeCell ref="Q135:R136"/>
    <mergeCell ref="B138:R139"/>
    <mergeCell ref="Q146:R146"/>
    <mergeCell ref="Q147:R148"/>
    <mergeCell ref="B114:R115"/>
    <mergeCell ref="Q118:R118"/>
    <mergeCell ref="Q119:R120"/>
    <mergeCell ref="B122:R123"/>
    <mergeCell ref="Q125:R125"/>
    <mergeCell ref="Q126:R127"/>
    <mergeCell ref="Q109:Q110"/>
    <mergeCell ref="B111:D112"/>
    <mergeCell ref="E111:H112"/>
    <mergeCell ref="I111:I112"/>
    <mergeCell ref="J111:L112"/>
    <mergeCell ref="M111:M112"/>
    <mergeCell ref="N111:P112"/>
    <mergeCell ref="Q111:Q112"/>
    <mergeCell ref="B109:D110"/>
    <mergeCell ref="E109:H110"/>
    <mergeCell ref="I109:I110"/>
    <mergeCell ref="J109:L110"/>
    <mergeCell ref="M109:M110"/>
    <mergeCell ref="N109:P110"/>
    <mergeCell ref="D94:H94"/>
    <mergeCell ref="A98:R99"/>
    <mergeCell ref="B102:R103"/>
    <mergeCell ref="B104:D108"/>
    <mergeCell ref="E104:I108"/>
    <mergeCell ref="J104:Q106"/>
    <mergeCell ref="J107:M108"/>
    <mergeCell ref="N107:Q108"/>
    <mergeCell ref="D91:H91"/>
    <mergeCell ref="K91:O91"/>
    <mergeCell ref="D92:H92"/>
    <mergeCell ref="K92:O92"/>
    <mergeCell ref="D93:H93"/>
    <mergeCell ref="K93:O93"/>
    <mergeCell ref="D88:H88"/>
    <mergeCell ref="K88:O88"/>
    <mergeCell ref="D89:H89"/>
    <mergeCell ref="K89:O89"/>
    <mergeCell ref="D90:H90"/>
    <mergeCell ref="K90:O90"/>
    <mergeCell ref="D85:H85"/>
    <mergeCell ref="K85:O85"/>
    <mergeCell ref="U85:Y85"/>
    <mergeCell ref="D86:H86"/>
    <mergeCell ref="K86:O86"/>
    <mergeCell ref="D87:H87"/>
    <mergeCell ref="K87:O87"/>
    <mergeCell ref="B78:R79"/>
    <mergeCell ref="D82:H82"/>
    <mergeCell ref="K82:O82"/>
    <mergeCell ref="D83:H83"/>
    <mergeCell ref="K83:O83"/>
    <mergeCell ref="D84:H84"/>
    <mergeCell ref="K84:O84"/>
    <mergeCell ref="D74:H74"/>
    <mergeCell ref="J74:K74"/>
    <mergeCell ref="L74:N74"/>
    <mergeCell ref="Q74:R74"/>
    <mergeCell ref="D75:H75"/>
    <mergeCell ref="Q75:R76"/>
    <mergeCell ref="D71:H71"/>
    <mergeCell ref="J71:N71"/>
    <mergeCell ref="D72:H72"/>
    <mergeCell ref="J72:N72"/>
    <mergeCell ref="D73:H73"/>
    <mergeCell ref="J73:N73"/>
    <mergeCell ref="B65:R66"/>
    <mergeCell ref="D68:H68"/>
    <mergeCell ref="J68:N68"/>
    <mergeCell ref="D69:H69"/>
    <mergeCell ref="J69:N69"/>
    <mergeCell ref="D70:H70"/>
    <mergeCell ref="J70:N70"/>
    <mergeCell ref="D61:G61"/>
    <mergeCell ref="J61:K61"/>
    <mergeCell ref="L61:N61"/>
    <mergeCell ref="Q61:R61"/>
    <mergeCell ref="D62:G62"/>
    <mergeCell ref="Q62:R63"/>
    <mergeCell ref="Q53:R54"/>
    <mergeCell ref="B56:R57"/>
    <mergeCell ref="D59:G59"/>
    <mergeCell ref="J59:N59"/>
    <mergeCell ref="D60:G60"/>
    <mergeCell ref="J60:N60"/>
    <mergeCell ref="D30:Q32"/>
    <mergeCell ref="D33:Q34"/>
    <mergeCell ref="B40:R41"/>
    <mergeCell ref="A44:R45"/>
    <mergeCell ref="B47:R48"/>
    <mergeCell ref="Q52:R52"/>
    <mergeCell ref="B2:R3"/>
    <mergeCell ref="F6:M7"/>
    <mergeCell ref="B9:R18"/>
    <mergeCell ref="G22:M22"/>
    <mergeCell ref="D24:Q26"/>
    <mergeCell ref="D27:Q29"/>
  </mergeCells>
  <phoneticPr fontId="2"/>
  <dataValidations count="11">
    <dataValidation type="list" allowBlank="1" showInputMessage="1" showErrorMessage="1" sqref="Q293:R298">
      <formula1>$X$1:$X$8</formula1>
    </dataValidation>
    <dataValidation type="list" allowBlank="1" showInputMessage="1" showErrorMessage="1" sqref="Q161:R166">
      <formula1>$X$1:$X$13</formula1>
    </dataValidation>
    <dataValidation type="list" allowBlank="1" showInputMessage="1" showErrorMessage="1" sqref="Q126:R127 Q135:R136 Q147:R148 Q257:R258">
      <formula1>$X$1:$X$4</formula1>
    </dataValidation>
    <dataValidation type="list" allowBlank="1" showInputMessage="1" showErrorMessage="1" sqref="Q119:R120">
      <formula1>$X$1:$X$5</formula1>
    </dataValidation>
    <dataValidation type="list" allowBlank="1" showInputMessage="1" showErrorMessage="1" sqref="Q75:R76">
      <formula1>$X$1:$X$15</formula1>
    </dataValidation>
    <dataValidation type="list" allowBlank="1" showInputMessage="1" showErrorMessage="1" sqref="Q62:R63 Q269:R270">
      <formula1>$X$1:$X$7</formula1>
    </dataValidation>
    <dataValidation type="list" allowBlank="1" showInputMessage="1" showErrorMessage="1" sqref="Q53:R54">
      <formula1>$X$1:$X$16</formula1>
    </dataValidation>
    <dataValidation type="list" allowBlank="1" showInputMessage="1" showErrorMessage="1" sqref="Q188:R189">
      <formula1>$X$1:$X$14</formula1>
    </dataValidation>
    <dataValidation type="list" allowBlank="1" showInputMessage="1" showErrorMessage="1" sqref="S59">
      <formula1>$AQ$1:$AQ$9</formula1>
    </dataValidation>
    <dataValidation type="list" allowBlank="1" showInputMessage="1" showErrorMessage="1" sqref="P82:P93 I82:I94 Q276:R286 Q172:R185 N197:O206">
      <formula1>"○"</formula1>
    </dataValidation>
    <dataValidation type="list" allowBlank="1" showInputMessage="1" showErrorMessage="1" sqref="P197:Q206">
      <formula1>$X$1:$X$6</formula1>
    </dataValidation>
  </dataValidations>
  <printOptions horizontalCentered="1"/>
  <pageMargins left="0.39370078740157483" right="0.39370078740157483" top="0.74803149606299213" bottom="0.51181102362204722" header="0.31496062992125984" footer="0.31496062992125984"/>
  <pageSetup paperSize="9" scale="89" fitToHeight="9" orientation="portrait" cellComments="asDisplayed" r:id="rId1"/>
  <headerFooter>
    <oddHeader>&amp;R事業所向け調査</oddHeader>
    <oddFooter>&amp;C&amp;P／&amp;N</oddFooter>
  </headerFooter>
  <rowBreaks count="8" manualBreakCount="8">
    <brk id="43" max="17" man="1"/>
    <brk id="77" max="17" man="1"/>
    <brk id="113" max="17" man="1"/>
    <brk id="149" max="17" man="1"/>
    <brk id="190" max="17" man="1"/>
    <brk id="220" max="17" man="1"/>
    <brk id="259" max="17" man="1"/>
    <brk id="286" max="17"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[1]Sheet2!#REF!</xm:f>
          </x14:formula1>
          <xm:sqref>Q97:R97 V107:W109</xm:sqref>
        </x14:dataValidation>
        <x14:dataValidation type="list" allowBlank="1" showInputMessage="1" showErrorMessage="1">
          <x14:formula1>
            <xm:f>[2]Sheet2!#REF!</xm:f>
          </x14:formula1>
          <xm:sqref>Q64:R64 Q58:R60 Q55:R55 Q67:R72 Q88:Q96 R87:R96 Q77:R77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Z5"/>
  <sheetViews>
    <sheetView workbookViewId="0">
      <selection activeCell="AK9" sqref="AK9"/>
    </sheetView>
  </sheetViews>
  <sheetFormatPr defaultRowHeight="13.5"/>
  <cols>
    <col min="1" max="1" width="9" style="127"/>
    <col min="2" max="3" width="12.5" style="127" customWidth="1"/>
    <col min="4" max="4" width="9" style="127"/>
    <col min="5" max="5" width="16.125" style="127" customWidth="1"/>
    <col min="6" max="37" width="12" style="127" customWidth="1"/>
    <col min="38" max="44" width="9" style="127"/>
    <col min="45" max="45" width="19.75" style="127" customWidth="1"/>
    <col min="46" max="76" width="11.625" style="127" customWidth="1"/>
    <col min="77" max="77" width="31.5" style="127" customWidth="1"/>
    <col min="78" max="78" width="31.75" style="127" customWidth="1"/>
    <col min="79" max="16384" width="9" style="127"/>
  </cols>
  <sheetData>
    <row r="1" spans="1:78" ht="33.75" customHeight="1">
      <c r="A1" s="127" t="str">
        <f>事業所向け調査!A47</f>
        <v>問１　</v>
      </c>
      <c r="B1" s="127" t="str">
        <f>事業所向け調査!A56</f>
        <v>問２</v>
      </c>
      <c r="C1" s="127" t="str">
        <f>B1</f>
        <v>問２</v>
      </c>
      <c r="D1" s="127" t="str">
        <f>事業所向け調査!A65</f>
        <v>問３</v>
      </c>
      <c r="E1" s="127" t="str">
        <f>D1</f>
        <v>問３</v>
      </c>
      <c r="F1" s="127" t="str">
        <f>事業所向け調査!A78</f>
        <v>問４</v>
      </c>
      <c r="G1" s="127" t="str">
        <f>F1</f>
        <v>問４</v>
      </c>
      <c r="H1" s="127" t="str">
        <f t="shared" ref="H1:AB1" si="0">G1</f>
        <v>問４</v>
      </c>
      <c r="I1" s="127" t="str">
        <f t="shared" si="0"/>
        <v>問４</v>
      </c>
      <c r="J1" s="127" t="str">
        <f t="shared" si="0"/>
        <v>問４</v>
      </c>
      <c r="K1" s="127" t="str">
        <f t="shared" si="0"/>
        <v>問４</v>
      </c>
      <c r="L1" s="127" t="str">
        <f t="shared" si="0"/>
        <v>問４</v>
      </c>
      <c r="M1" s="127" t="str">
        <f t="shared" si="0"/>
        <v>問４</v>
      </c>
      <c r="N1" s="127" t="str">
        <f t="shared" si="0"/>
        <v>問４</v>
      </c>
      <c r="O1" s="127" t="str">
        <f t="shared" si="0"/>
        <v>問４</v>
      </c>
      <c r="P1" s="127" t="str">
        <f t="shared" si="0"/>
        <v>問４</v>
      </c>
      <c r="Q1" s="127" t="str">
        <f t="shared" si="0"/>
        <v>問４</v>
      </c>
      <c r="R1" s="127" t="str">
        <f t="shared" si="0"/>
        <v>問４</v>
      </c>
      <c r="S1" s="127" t="str">
        <f t="shared" si="0"/>
        <v>問４</v>
      </c>
      <c r="T1" s="127" t="str">
        <f t="shared" si="0"/>
        <v>問４</v>
      </c>
      <c r="U1" s="127" t="str">
        <f t="shared" si="0"/>
        <v>問４</v>
      </c>
      <c r="V1" s="127" t="str">
        <f t="shared" si="0"/>
        <v>問４</v>
      </c>
      <c r="W1" s="127" t="str">
        <f t="shared" si="0"/>
        <v>問４</v>
      </c>
      <c r="X1" s="127" t="str">
        <f t="shared" si="0"/>
        <v>問４</v>
      </c>
      <c r="Y1" s="127" t="str">
        <f t="shared" si="0"/>
        <v>問４</v>
      </c>
      <c r="Z1" s="127" t="str">
        <f t="shared" si="0"/>
        <v>問４</v>
      </c>
      <c r="AA1" s="127" t="str">
        <f t="shared" si="0"/>
        <v>問４</v>
      </c>
      <c r="AB1" s="127" t="str">
        <f t="shared" si="0"/>
        <v>問４</v>
      </c>
      <c r="AC1" s="127" t="str">
        <f t="shared" ref="AC1:AD1" si="1">AB1</f>
        <v>問４</v>
      </c>
      <c r="AD1" s="127" t="str">
        <f t="shared" si="1"/>
        <v>問４</v>
      </c>
      <c r="AE1" s="127" t="str">
        <f t="shared" ref="AE1" si="2">AD1</f>
        <v>問４</v>
      </c>
      <c r="AF1" s="127" t="str">
        <f>事業所向け調査!A102</f>
        <v>問５</v>
      </c>
      <c r="AG1" s="127" t="str">
        <f>AF1</f>
        <v>問５</v>
      </c>
      <c r="AH1" s="127" t="str">
        <f t="shared" ref="AH1:AI2" si="3">AG1</f>
        <v>問５</v>
      </c>
      <c r="AI1" s="127" t="str">
        <f t="shared" si="3"/>
        <v>問５</v>
      </c>
      <c r="AJ1" s="127" t="str">
        <f t="shared" ref="AJ1:AK1" si="4">AI1</f>
        <v>問５</v>
      </c>
      <c r="AK1" s="127" t="str">
        <f t="shared" si="4"/>
        <v>問５</v>
      </c>
      <c r="AL1" s="127" t="str">
        <f>事業所向け調査!A114</f>
        <v>問６</v>
      </c>
      <c r="AM1" s="127" t="str">
        <f>事業所向け調査!A122</f>
        <v>問７</v>
      </c>
      <c r="AN1" s="127" t="str">
        <f>事業所向け調査!A129</f>
        <v>問８</v>
      </c>
      <c r="AO1" s="127" t="str">
        <f>事業所向け調査!A138</f>
        <v>問９</v>
      </c>
      <c r="AP1" s="127" t="str">
        <f>事業所向け調査!A150</f>
        <v>問10</v>
      </c>
      <c r="AQ1" s="127" t="str">
        <f t="shared" ref="AQ1:AS2" si="5">AP1</f>
        <v>問10</v>
      </c>
      <c r="AR1" s="127" t="str">
        <f t="shared" si="5"/>
        <v>問10</v>
      </c>
      <c r="AS1" s="127" t="str">
        <f t="shared" si="5"/>
        <v>問10</v>
      </c>
      <c r="AT1" s="127" t="str">
        <f>事業所向け調査!A168</f>
        <v>問11</v>
      </c>
      <c r="AU1" s="127" t="str">
        <f>AT1</f>
        <v>問11</v>
      </c>
      <c r="AV1" s="127" t="str">
        <f t="shared" ref="AV1:BG1" si="6">AU1</f>
        <v>問11</v>
      </c>
      <c r="AW1" s="127" t="str">
        <f t="shared" si="6"/>
        <v>問11</v>
      </c>
      <c r="AX1" s="127" t="str">
        <f t="shared" si="6"/>
        <v>問11</v>
      </c>
      <c r="AY1" s="127" t="str">
        <f t="shared" si="6"/>
        <v>問11</v>
      </c>
      <c r="AZ1" s="127" t="str">
        <f t="shared" si="6"/>
        <v>問11</v>
      </c>
      <c r="BA1" s="127" t="str">
        <f t="shared" si="6"/>
        <v>問11</v>
      </c>
      <c r="BB1" s="127" t="str">
        <f t="shared" si="6"/>
        <v>問11</v>
      </c>
      <c r="BC1" s="127" t="str">
        <f t="shared" si="6"/>
        <v>問11</v>
      </c>
      <c r="BD1" s="127" t="str">
        <f t="shared" si="6"/>
        <v>問11</v>
      </c>
      <c r="BE1" s="127" t="str">
        <f t="shared" si="6"/>
        <v>問11</v>
      </c>
      <c r="BF1" s="127" t="str">
        <f t="shared" si="6"/>
        <v>問11</v>
      </c>
      <c r="BG1" s="127" t="str">
        <f t="shared" si="6"/>
        <v>問11</v>
      </c>
      <c r="BH1" s="127" t="str">
        <f t="shared" ref="BH1" si="7">BG1</f>
        <v>問11</v>
      </c>
      <c r="BI1" s="127" t="str">
        <f>BH1</f>
        <v>問11</v>
      </c>
      <c r="BJ1" s="127" t="str">
        <f>事業所向け調査!A191</f>
        <v>問12</v>
      </c>
      <c r="BK1" s="127" t="str">
        <f>BJ1</f>
        <v>問12</v>
      </c>
      <c r="BL1" s="127" t="str">
        <f t="shared" ref="BL1:BN1" si="8">BK1</f>
        <v>問12</v>
      </c>
      <c r="BM1" s="127" t="str">
        <f t="shared" si="8"/>
        <v>問12</v>
      </c>
      <c r="BN1" s="127" t="str">
        <f t="shared" si="8"/>
        <v>問12</v>
      </c>
      <c r="BO1" s="127" t="str">
        <f t="shared" ref="BO1:BS1" si="9">BN1</f>
        <v>問12</v>
      </c>
      <c r="BP1" s="127" t="str">
        <f t="shared" si="9"/>
        <v>問12</v>
      </c>
      <c r="BQ1" s="127" t="str">
        <f t="shared" si="9"/>
        <v>問12</v>
      </c>
      <c r="BR1" s="127" t="str">
        <f t="shared" si="9"/>
        <v>問12</v>
      </c>
      <c r="BS1" s="127" t="str">
        <f t="shared" si="9"/>
        <v>問12</v>
      </c>
      <c r="BT1" s="127" t="str">
        <f>BS1</f>
        <v>問12</v>
      </c>
      <c r="BU1" s="127" t="str">
        <f t="shared" ref="BU1:BX1" si="10">BT1</f>
        <v>問12</v>
      </c>
      <c r="BV1" s="127" t="str">
        <f t="shared" si="10"/>
        <v>問12</v>
      </c>
      <c r="BW1" s="127" t="str">
        <f t="shared" si="10"/>
        <v>問12</v>
      </c>
      <c r="BX1" s="127" t="str">
        <f t="shared" si="10"/>
        <v>問12</v>
      </c>
      <c r="BY1" s="127" t="str">
        <f>事業所向け調査!A221</f>
        <v>問13</v>
      </c>
      <c r="BZ1" s="127" t="str">
        <f>事業所向け調査!A241</f>
        <v>問14</v>
      </c>
    </row>
    <row r="2" spans="1:78" ht="114" customHeight="1">
      <c r="A2" s="127" t="str">
        <f>事業所向け調査!B47</f>
        <v>　貴事業所の所在地はどちらですか。</v>
      </c>
      <c r="B2" s="127" t="str">
        <f>事業所向け調査!B56</f>
        <v>　貴事業所の開設者の法人種別は何ですか。</v>
      </c>
      <c r="C2" s="127" t="str">
        <f>B2</f>
        <v>　貴事業所の開設者の法人種別は何ですか。</v>
      </c>
      <c r="D2" s="127" t="str">
        <f>事業所向け調査!B65</f>
        <v>　貴事業所のサービス種別は何ですか。</v>
      </c>
      <c r="E2" s="127" t="str">
        <f>D2</f>
        <v>　貴事業所のサービス種別は何ですか。</v>
      </c>
      <c r="F2" s="127" t="str">
        <f>事業所向け調査!B78</f>
        <v>　貴事業所に併設する事業所等がある場合は、該当する回答欄で○を選択してください。（○はいくつでも）</v>
      </c>
      <c r="G2" s="127" t="str">
        <f>F2</f>
        <v>　貴事業所に併設する事業所等がある場合は、該当する回答欄で○を選択してください。（○はいくつでも）</v>
      </c>
      <c r="H2" s="127" t="str">
        <f t="shared" ref="H2:AB2" si="11">G2</f>
        <v>　貴事業所に併設する事業所等がある場合は、該当する回答欄で○を選択してください。（○はいくつでも）</v>
      </c>
      <c r="I2" s="127" t="str">
        <f t="shared" si="11"/>
        <v>　貴事業所に併設する事業所等がある場合は、該当する回答欄で○を選択してください。（○はいくつでも）</v>
      </c>
      <c r="J2" s="127" t="str">
        <f t="shared" si="11"/>
        <v>　貴事業所に併設する事業所等がある場合は、該当する回答欄で○を選択してください。（○はいくつでも）</v>
      </c>
      <c r="K2" s="127" t="str">
        <f t="shared" si="11"/>
        <v>　貴事業所に併設する事業所等がある場合は、該当する回答欄で○を選択してください。（○はいくつでも）</v>
      </c>
      <c r="L2" s="127" t="str">
        <f t="shared" si="11"/>
        <v>　貴事業所に併設する事業所等がある場合は、該当する回答欄で○を選択してください。（○はいくつでも）</v>
      </c>
      <c r="M2" s="127" t="str">
        <f t="shared" si="11"/>
        <v>　貴事業所に併設する事業所等がある場合は、該当する回答欄で○を選択してください。（○はいくつでも）</v>
      </c>
      <c r="N2" s="127" t="str">
        <f t="shared" si="11"/>
        <v>　貴事業所に併設する事業所等がある場合は、該当する回答欄で○を選択してください。（○はいくつでも）</v>
      </c>
      <c r="O2" s="127" t="str">
        <f t="shared" si="11"/>
        <v>　貴事業所に併設する事業所等がある場合は、該当する回答欄で○を選択してください。（○はいくつでも）</v>
      </c>
      <c r="P2" s="127" t="str">
        <f t="shared" si="11"/>
        <v>　貴事業所に併設する事業所等がある場合は、該当する回答欄で○を選択してください。（○はいくつでも）</v>
      </c>
      <c r="Q2" s="127" t="str">
        <f t="shared" si="11"/>
        <v>　貴事業所に併設する事業所等がある場合は、該当する回答欄で○を選択してください。（○はいくつでも）</v>
      </c>
      <c r="R2" s="127" t="str">
        <f t="shared" si="11"/>
        <v>　貴事業所に併設する事業所等がある場合は、該当する回答欄で○を選択してください。（○はいくつでも）</v>
      </c>
      <c r="S2" s="127" t="str">
        <f t="shared" si="11"/>
        <v>　貴事業所に併設する事業所等がある場合は、該当する回答欄で○を選択してください。（○はいくつでも）</v>
      </c>
      <c r="T2" s="127" t="str">
        <f t="shared" si="11"/>
        <v>　貴事業所に併設する事業所等がある場合は、該当する回答欄で○を選択してください。（○はいくつでも）</v>
      </c>
      <c r="U2" s="127" t="str">
        <f t="shared" si="11"/>
        <v>　貴事業所に併設する事業所等がある場合は、該当する回答欄で○を選択してください。（○はいくつでも）</v>
      </c>
      <c r="V2" s="127" t="str">
        <f t="shared" si="11"/>
        <v>　貴事業所に併設する事業所等がある場合は、該当する回答欄で○を選択してください。（○はいくつでも）</v>
      </c>
      <c r="W2" s="127" t="str">
        <f t="shared" si="11"/>
        <v>　貴事業所に併設する事業所等がある場合は、該当する回答欄で○を選択してください。（○はいくつでも）</v>
      </c>
      <c r="X2" s="127" t="str">
        <f t="shared" si="11"/>
        <v>　貴事業所に併設する事業所等がある場合は、該当する回答欄で○を選択してください。（○はいくつでも）</v>
      </c>
      <c r="Y2" s="127" t="str">
        <f t="shared" si="11"/>
        <v>　貴事業所に併設する事業所等がある場合は、該当する回答欄で○を選択してください。（○はいくつでも）</v>
      </c>
      <c r="Z2" s="127" t="str">
        <f t="shared" si="11"/>
        <v>　貴事業所に併設する事業所等がある場合は、該当する回答欄で○を選択してください。（○はいくつでも）</v>
      </c>
      <c r="AA2" s="127" t="str">
        <f t="shared" si="11"/>
        <v>　貴事業所に併設する事業所等がある場合は、該当する回答欄で○を選択してください。（○はいくつでも）</v>
      </c>
      <c r="AB2" s="127" t="str">
        <f t="shared" si="11"/>
        <v>　貴事業所に併設する事業所等がある場合は、該当する回答欄で○を選択してください。（○はいくつでも）</v>
      </c>
      <c r="AC2" s="127" t="str">
        <f t="shared" ref="AC2:AD2" si="12">AB2</f>
        <v>　貴事業所に併設する事業所等がある場合は、該当する回答欄で○を選択してください。（○はいくつでも）</v>
      </c>
      <c r="AD2" s="127" t="str">
        <f t="shared" si="12"/>
        <v>　貴事業所に併設する事業所等がある場合は、該当する回答欄で○を選択してください。（○はいくつでも）</v>
      </c>
      <c r="AE2" s="127" t="str">
        <f t="shared" ref="AE2" si="13">AD2</f>
        <v>　貴事業所に併設する事業所等がある場合は、該当する回答欄で○を選択してください。（○はいくつでも）</v>
      </c>
      <c r="AF2" s="127" t="str">
        <f>事業所向け調査!B102</f>
        <v>　貴事業所における介護職員の在籍状況等についてご記入ください。</v>
      </c>
      <c r="AG2" s="127" t="str">
        <f>AF2</f>
        <v>　貴事業所における介護職員の在籍状況等についてご記入ください。</v>
      </c>
      <c r="AH2" s="127" t="str">
        <f t="shared" si="3"/>
        <v>　貴事業所における介護職員の在籍状況等についてご記入ください。</v>
      </c>
      <c r="AI2" s="127" t="str">
        <f t="shared" si="3"/>
        <v>　貴事業所における介護職員の在籍状況等についてご記入ください。</v>
      </c>
      <c r="AJ2" s="127" t="str">
        <f t="shared" ref="AJ2:AK2" si="14">AI2</f>
        <v>　貴事業所における介護職員の在籍状況等についてご記入ください。</v>
      </c>
      <c r="AK2" s="127" t="str">
        <f t="shared" si="14"/>
        <v>　貴事業所における介護職員の在籍状況等についてご記入ください。</v>
      </c>
      <c r="AL2" s="127" t="str">
        <f>事業所向け調査!B114</f>
        <v>貴事業所における介護職員の人員確保状況はどうですか。</v>
      </c>
      <c r="AM2" s="127" t="str">
        <f>事業所向け調査!B122</f>
        <v>3年前と比べ、介護職員の人員確保状況はどう変化していますか。</v>
      </c>
      <c r="AN2" s="127" t="str">
        <f>事業所向け調査!B129</f>
        <v>　直近の介護職員募集の際の応募状況はどうですか。</v>
      </c>
      <c r="AO2" s="127" t="str">
        <f>事業所向け調査!B138</f>
        <v>　貴事業所が希望するレベル（能力・経験等）にある介護職員を採用できていますか。一番近いものを選択してください。</v>
      </c>
      <c r="AP2" s="127" t="str">
        <f>事業所向け調査!B150</f>
        <v>　介護職員の募集方法で有効だったものについて、上位３つまで選択してください。</v>
      </c>
      <c r="AQ2" s="127" t="str">
        <f t="shared" si="5"/>
        <v>　介護職員の募集方法で有効だったものについて、上位３つまで選択してください。</v>
      </c>
      <c r="AR2" s="127" t="str">
        <f t="shared" si="5"/>
        <v>　介護職員の募集方法で有効だったものについて、上位３つまで選択してください。</v>
      </c>
      <c r="AS2" s="127" t="str">
        <f t="shared" si="5"/>
        <v>　介護職員の募集方法で有効だったものについて、上位３つまで選択してください。</v>
      </c>
      <c r="AT2" s="127" t="str">
        <f>事業所向け調査!B168</f>
        <v>　介護職員の人材確保・定着のため積極的に取り組んでいることはありますか。該当する回答欄で○を選択してください。（○はいくつでも）
　また、そのなかで最も効果があったものを１つ選択してください。</v>
      </c>
      <c r="AU2" s="127" t="str">
        <f>AT2</f>
        <v>　介護職員の人材確保・定着のため積極的に取り組んでいることはありますか。該当する回答欄で○を選択してください。（○はいくつでも）
　また、そのなかで最も効果があったものを１つ選択してください。</v>
      </c>
      <c r="AV2" s="127" t="str">
        <f t="shared" ref="AV2:BG2" si="15">AU2</f>
        <v>　介護職員の人材確保・定着のため積極的に取り組んでいることはありますか。該当する回答欄で○を選択してください。（○はいくつでも）
　また、そのなかで最も効果があったものを１つ選択してください。</v>
      </c>
      <c r="AW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AX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AY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AZ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A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B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C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D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E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F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G2" s="127" t="str">
        <f t="shared" si="15"/>
        <v>　介護職員の人材確保・定着のため積極的に取り組んでいることはありますか。該当する回答欄で○を選択してください。（○はいくつでも）
　また、そのなかで最も効果があったものを１つ選択してください。</v>
      </c>
      <c r="BH2" s="127" t="str">
        <f t="shared" ref="BH2" si="16">BG2</f>
        <v>　介護職員の人材確保・定着のため積極的に取り組んでいることはありますか。該当する回答欄で○を選択してください。（○はいくつでも）
　また、そのなかで最も効果があったものを１つ選択してください。</v>
      </c>
      <c r="BI2" s="127" t="str">
        <f>BH2</f>
        <v>　介護職員の人材確保・定着のため積極的に取り組んでいることはありますか。該当する回答欄で○を選択してください。（○はいくつでも）
　また、そのなかで最も効果があったものを１つ選択してください。</v>
      </c>
      <c r="BJ2" s="127" t="str">
        <f>事業所向け調査!B191</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K2" s="127" t="str">
        <f t="shared" ref="BK2:BK3" si="17">BJ2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L2" s="127" t="str">
        <f t="shared" ref="BL2:BN2" si="18">BK2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M2" s="127" t="str">
        <f t="shared" si="18"/>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N2" s="127" t="str">
        <f t="shared" si="18"/>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O2" s="127" t="str">
        <f t="shared" ref="BO2:BS2" si="19">BN2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P2" s="127" t="str">
        <f t="shared" si="19"/>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Q2" s="127" t="str">
        <f t="shared" si="19"/>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R2" s="127" t="str">
        <f t="shared" si="19"/>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S2" s="127" t="str">
        <f t="shared" si="19"/>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T2" s="127" t="str">
        <f>BS2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U2" s="127" t="str">
        <f t="shared" ref="BU2:BX2" si="20">BT2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V2" s="127" t="str">
        <f t="shared" si="20"/>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W2" s="127" t="str">
        <f t="shared" si="20"/>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X2" s="127" t="str">
        <f t="shared" si="20"/>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Y2" s="127" t="str">
        <f>事業所向け調査!B221</f>
        <v>　本市では、次のとおり介護人材確保対策を実施しております。これらの事業について、今後、内容等を工夫した方がよいと思われることなど、ご意見がありましたら、ご記入ください。</v>
      </c>
      <c r="BZ2" s="127" t="str">
        <f>事業所向け調査!B241</f>
        <v>　その他介護人材確保対策に関し、ご意見・ご要望がありましたらご記入ください。</v>
      </c>
    </row>
    <row r="3" spans="1:78" ht="42.75" customHeight="1">
      <c r="C3" s="127" t="s">
        <v>224</v>
      </c>
      <c r="E3" s="127" t="s">
        <v>224</v>
      </c>
      <c r="F3" s="127" t="str">
        <f>事業所向け調査!D82</f>
        <v>訪問介護</v>
      </c>
      <c r="G3" s="127" t="str">
        <f>事業所向け調査!D83</f>
        <v>訪問入浴介護</v>
      </c>
      <c r="H3" s="127" t="str">
        <f>事業所向け調査!D84</f>
        <v>訪問看護</v>
      </c>
      <c r="I3" s="127" t="str">
        <f>事業所向け調査!D85</f>
        <v>訪問リハビリテーション</v>
      </c>
      <c r="J3" s="127" t="str">
        <f>事業所向け調査!D86</f>
        <v>通所介護</v>
      </c>
      <c r="K3" s="127" t="str">
        <f>事業所向け調査!D87</f>
        <v>通所リハビリテーション</v>
      </c>
      <c r="L3" s="127" t="str">
        <f>事業所向け調査!D88</f>
        <v>短期入所生活介護</v>
      </c>
      <c r="M3" s="127" t="str">
        <f>事業所向け調査!D89</f>
        <v>短期入所療養介護</v>
      </c>
      <c r="N3" s="127" t="str">
        <f>事業所向け調査!D90</f>
        <v>定期巡回・随時対応型訪問介護看護</v>
      </c>
      <c r="O3" s="127" t="str">
        <f>事業所向け調査!D91</f>
        <v>夜間対応型訪問介護</v>
      </c>
      <c r="P3" s="127" t="str">
        <f>事業所向け調査!D92</f>
        <v>地域密着型通所介護</v>
      </c>
      <c r="Q3" s="127" t="str">
        <f>事業所向け調査!D93</f>
        <v>認知症対応型通所介護</v>
      </c>
      <c r="R3" s="127" t="str">
        <f>事業所向け調査!D94</f>
        <v>小規模多機能型居宅介護</v>
      </c>
      <c r="S3" s="127" t="str">
        <f>事業所向け調査!K82</f>
        <v>看護小規模多機能型居宅介護</v>
      </c>
      <c r="T3" s="127" t="str">
        <f>事業所向け調査!K83</f>
        <v>認知症対応型共同生活介護</v>
      </c>
      <c r="U3" s="127" t="str">
        <f>事業所向け調査!K84</f>
        <v>地域密着型特定施設入居者生活介護</v>
      </c>
      <c r="V3" s="127" t="str">
        <f>事業所向け調査!K85</f>
        <v>地域密着型介護老人福祉施設</v>
      </c>
      <c r="W3" s="127" t="str">
        <f>事業所向け調査!K86</f>
        <v>居宅介護支援</v>
      </c>
      <c r="X3" s="127" t="str">
        <f>事業所向け調査!K87</f>
        <v>介護老人福祉施設</v>
      </c>
      <c r="Y3" s="127" t="str">
        <f>事業所向け調査!K88</f>
        <v>介護老人保健施設</v>
      </c>
      <c r="Z3" s="127" t="str">
        <f>事業所向け調査!K89</f>
        <v>介護療養型医療施設</v>
      </c>
      <c r="AA3" s="127" t="str">
        <f>事業所向け調査!K90</f>
        <v>特定施設入居者生活介護</v>
      </c>
      <c r="AB3" s="127" t="str">
        <f>事業所向け調査!K91</f>
        <v>住宅型有料老人ホーム（24を除く）</v>
      </c>
      <c r="AC3" s="127" t="str">
        <f>事業所向け調査!K92</f>
        <v>サービス付き高齢者向け住宅</v>
      </c>
      <c r="AD3" s="127" t="str">
        <f>事業所向け調査!K93</f>
        <v>その他</v>
      </c>
      <c r="AE3" s="127" t="s">
        <v>224</v>
      </c>
      <c r="AF3" s="127" t="str">
        <f>事業所向け調査!E104</f>
        <v>介護職員の在籍者数
（平成27年9月30日現在）</v>
      </c>
      <c r="AG3" s="127" t="str">
        <f>AF3</f>
        <v>介護職員の在籍者数
（平成27年9月30日現在）</v>
      </c>
      <c r="AH3" s="127" t="str">
        <f>事業所向け調査!J107</f>
        <v>採用者数</v>
      </c>
      <c r="AI3" s="127" t="str">
        <f>AH3</f>
        <v>採用者数</v>
      </c>
      <c r="AJ3" s="127" t="str">
        <f>事業所向け調査!N107</f>
        <v>離職者数</v>
      </c>
      <c r="AK3" s="127" t="str">
        <f>AJ3</f>
        <v>離職者数</v>
      </c>
      <c r="AP3" s="127" t="s">
        <v>225</v>
      </c>
      <c r="AQ3" s="127" t="s">
        <v>146</v>
      </c>
      <c r="AR3" s="127" t="s">
        <v>226</v>
      </c>
      <c r="AS3" s="127" t="s">
        <v>224</v>
      </c>
      <c r="AT3" s="127" t="str">
        <f>事業所向け調査!C172</f>
        <v>採用時の業務内容・就労条件の詳細説明</v>
      </c>
      <c r="AU3" s="127" t="str">
        <f>事業所向け調査!C173</f>
        <v>個人の希望に配慮した職員配置・シフト</v>
      </c>
      <c r="AV3" s="127" t="str">
        <f>事業所向け調査!C174</f>
        <v>定期昇給の実施</v>
      </c>
      <c r="AW3" s="127" t="str">
        <f>事業所向け調査!C175</f>
        <v>人事考課制度の導入</v>
      </c>
      <c r="AX3" s="127" t="str">
        <f>事業所向け調査!C176</f>
        <v>体系的な教育・研修の充実</v>
      </c>
      <c r="AY3" s="127" t="str">
        <f>事業所向け調査!C177</f>
        <v>先輩職員による担当指導制度</v>
      </c>
      <c r="AZ3" s="127" t="str">
        <f>事業所向け調査!C178</f>
        <v>上司による個別面談や相談体制の充実</v>
      </c>
      <c r="BA3" s="127" t="str">
        <f>事業所向け調査!C179</f>
        <v>職場内のコミュニケーションの円滑化</v>
      </c>
      <c r="BB3" s="127" t="str">
        <f>事業所向け調査!C180</f>
        <v>腰痛防止等、身体的負担への対策</v>
      </c>
      <c r="BC3" s="127" t="str">
        <f>事業所向け調査!C181</f>
        <v>メンタルヘルスケア等、精神的負担への対策</v>
      </c>
      <c r="BD3" s="127" t="str">
        <f>事業所向け調査!C182</f>
        <v>介護ロボット・福祉機器やＩＣＴの活用</v>
      </c>
      <c r="BE3" s="127" t="str">
        <f>事業所向け調査!C183</f>
        <v>産休・育休・介護休暇の取得促進</v>
      </c>
      <c r="BF3" s="127" t="str">
        <f>事業所向け調査!C184</f>
        <v>休暇を取りやすい体制</v>
      </c>
      <c r="BG3" s="127" t="str">
        <f>事業所向け調査!C185</f>
        <v>その他</v>
      </c>
      <c r="BH3" s="127" t="s">
        <v>224</v>
      </c>
      <c r="BI3" s="127" t="str">
        <f>事業所向け調査!G188</f>
        <v>上記のなかで、最も効果があった取り組み⇒</v>
      </c>
      <c r="BJ3" s="127" t="str">
        <f>事業所向け調査!N195</f>
        <v>利用の
有無</v>
      </c>
      <c r="BK3" s="127" t="str">
        <f t="shared" si="17"/>
        <v>利用の
有無</v>
      </c>
      <c r="BL3" s="127" t="str">
        <f t="shared" ref="BL3:BN3" si="21">BK3</f>
        <v>利用の
有無</v>
      </c>
      <c r="BM3" s="127" t="str">
        <f t="shared" si="21"/>
        <v>利用の
有無</v>
      </c>
      <c r="BN3" s="127" t="str">
        <f t="shared" si="21"/>
        <v>利用の
有無</v>
      </c>
      <c r="BO3" s="127" t="str">
        <f>事業所向け調査!P195</f>
        <v>利用し
なかった
理由</v>
      </c>
      <c r="BP3" s="127" t="str">
        <f>BO3</f>
        <v>利用し
なかった
理由</v>
      </c>
      <c r="BQ3" s="127" t="str">
        <f t="shared" ref="BQ3:BS3" si="22">BP3</f>
        <v>利用し
なかった
理由</v>
      </c>
      <c r="BR3" s="127" t="str">
        <f t="shared" si="22"/>
        <v>利用し
なかった
理由</v>
      </c>
      <c r="BS3" s="127" t="str">
        <f t="shared" si="22"/>
        <v>利用し
なかった
理由</v>
      </c>
      <c r="BT3" s="127" t="str">
        <f>事業所向け調査!C208</f>
        <v>利用しなかった理由の選択肢</v>
      </c>
      <c r="BU3" s="127" t="str">
        <f>BT3</f>
        <v>利用しなかった理由の選択肢</v>
      </c>
      <c r="BV3" s="127" t="str">
        <f t="shared" ref="BV3:BX3" si="23">BU3</f>
        <v>利用しなかった理由の選択肢</v>
      </c>
      <c r="BW3" s="127" t="str">
        <f t="shared" si="23"/>
        <v>利用しなかった理由の選択肢</v>
      </c>
      <c r="BX3" s="127" t="str">
        <f t="shared" si="23"/>
        <v>利用しなかった理由の選択肢</v>
      </c>
    </row>
    <row r="4" spans="1:78" ht="33.75" customHeight="1">
      <c r="AF4" s="127" t="str">
        <f>事業所向け調査!B109</f>
        <v>常　勤</v>
      </c>
      <c r="AG4" s="127" t="str">
        <f>事業所向け調査!B111</f>
        <v>非常勤</v>
      </c>
      <c r="AH4" s="127" t="str">
        <f>AF4</f>
        <v>常　勤</v>
      </c>
      <c r="AI4" s="127" t="str">
        <f>AG4</f>
        <v>非常勤</v>
      </c>
      <c r="AJ4" s="127" t="str">
        <f t="shared" ref="AJ4:AK4" si="24">AH4</f>
        <v>常　勤</v>
      </c>
      <c r="AK4" s="127" t="str">
        <f t="shared" si="24"/>
        <v>非常勤</v>
      </c>
      <c r="BJ4" s="127" t="str">
        <f>事業所向け調査!F197</f>
        <v>職場定着支援助成金
（雇用管理制度や賃金制度、介護福祉機器等を導入した事業者への助成）</v>
      </c>
      <c r="BK4" s="127" t="str">
        <f>事業所向け調査!F199</f>
        <v>介護福祉士資格取得支援事業
（介護職員の実務者研修等の研修受講時の代替職員雇用経費の助成）</v>
      </c>
      <c r="BL4" s="127" t="str">
        <f>事業所向け調査!F201</f>
        <v>研修受講支援事業（介護職員のキャリア段位制度アセッサー講習等の受講費用の助成）</v>
      </c>
      <c r="BM4" s="127" t="str">
        <f>事業所向け調査!F203</f>
        <v>福祉人材育成支援助成事業（介護職員の資格取得等に係る費用の助成）</v>
      </c>
      <c r="BN4" s="127" t="str">
        <f>事業所向け調査!F205</f>
        <v>従業員の働きやすい環境づくりのための、
雇用管理に関する相談支援等</v>
      </c>
      <c r="BO4" s="127" t="str">
        <f>BJ4</f>
        <v>職場定着支援助成金
（雇用管理制度や賃金制度、介護福祉機器等を導入した事業者への助成）</v>
      </c>
      <c r="BP4" s="127" t="str">
        <f>BK4</f>
        <v>介護福祉士資格取得支援事業
（介護職員の実務者研修等の研修受講時の代替職員雇用経費の助成）</v>
      </c>
      <c r="BQ4" s="127" t="str">
        <f t="shared" ref="BQ4:BS4" si="25">BL4</f>
        <v>研修受講支援事業（介護職員のキャリア段位制度アセッサー講習等の受講費用の助成）</v>
      </c>
      <c r="BR4" s="127" t="str">
        <f t="shared" si="25"/>
        <v>福祉人材育成支援助成事業（介護職員の資格取得等に係る費用の助成）</v>
      </c>
      <c r="BS4" s="127" t="str">
        <f t="shared" si="25"/>
        <v>従業員の働きやすい環境づくりのための、
雇用管理に関する相談支援等</v>
      </c>
      <c r="BT4" s="127" t="s">
        <v>227</v>
      </c>
      <c r="BU4" s="127" t="s">
        <v>146</v>
      </c>
      <c r="BV4" s="127" t="s">
        <v>149</v>
      </c>
      <c r="BW4" s="127" t="s">
        <v>228</v>
      </c>
      <c r="BX4" s="127" t="s">
        <v>153</v>
      </c>
    </row>
    <row r="5" spans="1:78" ht="33.75" customHeight="1">
      <c r="A5" s="127">
        <f>事業所向け調査!Q53</f>
        <v>0</v>
      </c>
      <c r="B5" s="127">
        <f>事業所向け調査!Q62</f>
        <v>0</v>
      </c>
      <c r="C5" s="127">
        <f>事業所向け調査!L61</f>
        <v>0</v>
      </c>
      <c r="D5" s="127">
        <f>事業所向け調査!Q75</f>
        <v>0</v>
      </c>
      <c r="E5" s="127">
        <f>事業所向け調査!L74</f>
        <v>0</v>
      </c>
      <c r="F5" s="127">
        <f>事業所向け調査!I82</f>
        <v>0</v>
      </c>
      <c r="G5" s="127">
        <f>事業所向け調査!I83</f>
        <v>0</v>
      </c>
      <c r="H5" s="127">
        <f>事業所向け調査!I84</f>
        <v>0</v>
      </c>
      <c r="I5" s="127">
        <f>事業所向け調査!I85</f>
        <v>0</v>
      </c>
      <c r="J5" s="127">
        <f>事業所向け調査!I86</f>
        <v>0</v>
      </c>
      <c r="K5" s="127">
        <f>事業所向け調査!I87</f>
        <v>0</v>
      </c>
      <c r="L5" s="127">
        <f>事業所向け調査!I88</f>
        <v>0</v>
      </c>
      <c r="M5" s="127">
        <f>事業所向け調査!I89</f>
        <v>0</v>
      </c>
      <c r="N5" s="127">
        <f>事業所向け調査!I90</f>
        <v>0</v>
      </c>
      <c r="O5" s="127">
        <f>事業所向け調査!I91</f>
        <v>0</v>
      </c>
      <c r="P5" s="127">
        <f>事業所向け調査!I92</f>
        <v>0</v>
      </c>
      <c r="Q5" s="127">
        <f>事業所向け調査!I93</f>
        <v>0</v>
      </c>
      <c r="R5" s="127">
        <f>事業所向け調査!I94</f>
        <v>0</v>
      </c>
      <c r="S5" s="127">
        <f>事業所向け調査!P82</f>
        <v>0</v>
      </c>
      <c r="T5" s="127">
        <f>事業所向け調査!P83</f>
        <v>0</v>
      </c>
      <c r="U5" s="127">
        <f>事業所向け調査!P84</f>
        <v>0</v>
      </c>
      <c r="V5" s="127">
        <f>事業所向け調査!P85</f>
        <v>0</v>
      </c>
      <c r="W5" s="127">
        <f>事業所向け調査!P86</f>
        <v>0</v>
      </c>
      <c r="X5" s="127">
        <f>事業所向け調査!P87</f>
        <v>0</v>
      </c>
      <c r="Y5" s="127">
        <f>事業所向け調査!P88</f>
        <v>0</v>
      </c>
      <c r="Z5" s="127">
        <f>事業所向け調査!P89</f>
        <v>0</v>
      </c>
      <c r="AA5" s="127">
        <f>事業所向け調査!P90</f>
        <v>0</v>
      </c>
      <c r="AB5" s="127">
        <f>事業所向け調査!P91</f>
        <v>0</v>
      </c>
      <c r="AC5" s="127">
        <f>事業所向け調査!P92</f>
        <v>0</v>
      </c>
      <c r="AD5" s="127">
        <f>事業所向け調査!P93</f>
        <v>0</v>
      </c>
      <c r="AE5" s="127">
        <f>事業所向け調査!K94</f>
        <v>0</v>
      </c>
      <c r="AF5" s="127">
        <f>事業所向け調査!E109</f>
        <v>0</v>
      </c>
      <c r="AG5" s="127">
        <f>事業所向け調査!E111</f>
        <v>0</v>
      </c>
      <c r="AH5" s="127">
        <f>事業所向け調査!J109+事業所向け調査!J111</f>
        <v>0</v>
      </c>
      <c r="AI5" s="127">
        <f>事業所向け調査!N109+事業所向け調査!N111</f>
        <v>0</v>
      </c>
      <c r="AJ5" s="127">
        <f>事業所向け調査!N109</f>
        <v>0</v>
      </c>
      <c r="AK5" s="127">
        <f>事業所向け調査!N111</f>
        <v>0</v>
      </c>
      <c r="AL5" s="127">
        <f>事業所向け調査!Q119</f>
        <v>0</v>
      </c>
      <c r="AM5" s="127">
        <f>事業所向け調査!Q126</f>
        <v>0</v>
      </c>
      <c r="AN5" s="127">
        <f>事業所向け調査!Q135</f>
        <v>0</v>
      </c>
      <c r="AO5" s="127">
        <f>事業所向け調査!Q147</f>
        <v>0</v>
      </c>
      <c r="AP5" s="127">
        <f>事業所向け調査!Q161</f>
        <v>0</v>
      </c>
      <c r="AQ5" s="127">
        <f>事業所向け調査!Q163</f>
        <v>0</v>
      </c>
      <c r="AR5" s="127">
        <f>事業所向け調査!Q165</f>
        <v>0</v>
      </c>
      <c r="AS5" s="127">
        <f>事業所向け調査!F165</f>
        <v>0</v>
      </c>
      <c r="AT5" s="127">
        <f>事業所向け調査!Q172</f>
        <v>0</v>
      </c>
      <c r="AU5" s="127">
        <f>事業所向け調査!Q173</f>
        <v>0</v>
      </c>
      <c r="AV5" s="127">
        <f>事業所向け調査!Q174</f>
        <v>0</v>
      </c>
      <c r="AW5" s="127">
        <f>事業所向け調査!Q175</f>
        <v>0</v>
      </c>
      <c r="AX5" s="127">
        <f>事業所向け調査!Q176</f>
        <v>0</v>
      </c>
      <c r="AY5" s="127">
        <f>事業所向け調査!Q177</f>
        <v>0</v>
      </c>
      <c r="AZ5" s="127">
        <f>事業所向け調査!Q178</f>
        <v>0</v>
      </c>
      <c r="BA5" s="127">
        <f>事業所向け調査!Q179</f>
        <v>0</v>
      </c>
      <c r="BB5" s="127">
        <f>事業所向け調査!Q180</f>
        <v>0</v>
      </c>
      <c r="BC5" s="127">
        <f>事業所向け調査!Q181</f>
        <v>0</v>
      </c>
      <c r="BD5" s="127">
        <f>事業所向け調査!Q182</f>
        <v>0</v>
      </c>
      <c r="BE5" s="127">
        <f>事業所向け調査!Q183</f>
        <v>0</v>
      </c>
      <c r="BF5" s="127">
        <f>事業所向け調査!Q184</f>
        <v>0</v>
      </c>
      <c r="BG5" s="127">
        <f>事業所向け調査!Q185</f>
        <v>0</v>
      </c>
      <c r="BH5" s="127">
        <f>事業所向け調査!E185</f>
        <v>0</v>
      </c>
      <c r="BI5" s="127">
        <f>事業所向け調査!Q188</f>
        <v>0</v>
      </c>
      <c r="BJ5" s="127">
        <f>事業所向け調査!N197</f>
        <v>0</v>
      </c>
      <c r="BK5" s="127">
        <f>事業所向け調査!N199</f>
        <v>0</v>
      </c>
      <c r="BL5" s="127">
        <f>事業所向け調査!N201</f>
        <v>0</v>
      </c>
      <c r="BM5" s="127">
        <f>事業所向け調査!N203</f>
        <v>0</v>
      </c>
      <c r="BN5" s="127">
        <f>事業所向け調査!N205</f>
        <v>0</v>
      </c>
      <c r="BO5" s="127">
        <f>事業所向け調査!P197</f>
        <v>0</v>
      </c>
      <c r="BP5" s="127">
        <f>事業所向け調査!P199</f>
        <v>0</v>
      </c>
      <c r="BQ5" s="127">
        <f>事業所向け調査!P201</f>
        <v>0</v>
      </c>
      <c r="BR5" s="127">
        <f>事業所向け調査!P203</f>
        <v>0</v>
      </c>
      <c r="BS5" s="127">
        <f>事業所向け調査!P205</f>
        <v>0</v>
      </c>
      <c r="BT5" s="127">
        <f>事業所向け調査!E215</f>
        <v>0</v>
      </c>
      <c r="BU5" s="127">
        <f>事業所向け調査!E216</f>
        <v>0</v>
      </c>
      <c r="BV5" s="127">
        <f>事業所向け調査!E217</f>
        <v>0</v>
      </c>
      <c r="BW5" s="127">
        <f>事業所向け調査!E218</f>
        <v>0</v>
      </c>
      <c r="BX5" s="127">
        <f>事業所向け調査!E219</f>
        <v>0</v>
      </c>
      <c r="BY5" s="127">
        <f>事業所向け調査!B238</f>
        <v>0</v>
      </c>
      <c r="BZ5" s="127">
        <f>事業所向け調査!B243</f>
        <v>0</v>
      </c>
    </row>
  </sheetData>
  <sheetProtection algorithmName="SHA-512" hashValue="HTjSLXrGEII0mjbHGNJptv0xwiCA0g+8FaQb96FvkCXNRUdsnE3rtJ9T0pfYIWdgSsxQU5dhEahwIydmSWNRZg==" saltValue="zVU0xfczx4o2qYXdJdzG/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事業所向け調査</vt:lpstr>
      <vt:lpstr>Sheet2</vt:lpstr>
      <vt:lpstr>事業所向け調査!Print_Area</vt:lpstr>
    </vt:vector>
  </TitlesOfParts>
  <Company>名古屋市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2017-03-31T04:45:20Z</dcterms:created>
  <dcterms:modified xsi:type="dcterms:W3CDTF">2017-04-05T02:39:04Z</dcterms:modified>
</cp:coreProperties>
</file>