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施設サービス用（ユニットケア）" sheetId="1" r:id="rId1"/>
  </sheets>
  <externalReferences>
    <externalReference r:id="rId4"/>
  </externalReferences>
  <definedNames>
    <definedName name="あ１">#REF!</definedName>
    <definedName name="職種リスト">#REF!</definedName>
  </definedNames>
  <calcPr calcMode="manual" fullCalcOnLoad="1"/>
</workbook>
</file>

<file path=xl/sharedStrings.xml><?xml version="1.0" encoding="utf-8"?>
<sst xmlns="http://schemas.openxmlformats.org/spreadsheetml/2006/main" count="139" uniqueCount="58">
  <si>
    <t>資　格</t>
  </si>
  <si>
    <t>従業者の勤務の体制及び勤務形態一覧表</t>
  </si>
  <si>
    <t>サービス種類</t>
  </si>
  <si>
    <t>事業所名</t>
  </si>
  <si>
    <t>〔勤務形態表〕</t>
  </si>
  <si>
    <t>職　種</t>
  </si>
  <si>
    <t>勤務
形態</t>
  </si>
  <si>
    <t>氏　　名</t>
  </si>
  <si>
    <t>第　　1　　週</t>
  </si>
  <si>
    <t>第　　2　　週</t>
  </si>
  <si>
    <t>第　　3　　週</t>
  </si>
  <si>
    <t>第　　4　　週</t>
  </si>
  <si>
    <t>4週の
合計</t>
  </si>
  <si>
    <t>常勤換算後の人数</t>
  </si>
  <si>
    <t>備 考</t>
  </si>
  <si>
    <t>　職種ごとに下記の勤務形態の区分の順にまとめて記載してください。</t>
  </si>
  <si>
    <t>　　　勤務形態の区分　A:常勤で専従　B:常勤で兼務　C:非常勤で専従　D:非常勤で兼務</t>
  </si>
  <si>
    <t>資格については、有している資格のうち、職務に従事するために必要なもの(複数あれば上位の資格)をわかりやすく簡潔に記載してください。</t>
  </si>
  <si>
    <t>〔勤務時間表〕</t>
  </si>
  <si>
    <t>日中の時間帯の合計時間</t>
  </si>
  <si>
    <t>夜間の時間帯の合計時間</t>
  </si>
  <si>
    <t>介護職員（ユニット型対応）</t>
  </si>
  <si>
    <t>（</t>
  </si>
  <si>
    <t>）</t>
  </si>
  <si>
    <t>（</t>
  </si>
  <si>
    <t>）</t>
  </si>
  <si>
    <t>資　格</t>
  </si>
  <si>
    <t>曜日</t>
  </si>
  <si>
    <t>Aユニット</t>
  </si>
  <si>
    <t>日</t>
  </si>
  <si>
    <t>夜</t>
  </si>
  <si>
    <t>日中はユニット毎に１名</t>
  </si>
  <si>
    <t>夜間は２ユニットに１名</t>
  </si>
  <si>
    <t>Ｂユニット</t>
  </si>
  <si>
    <t>Ｂユニット</t>
  </si>
  <si>
    <t>Aユニット</t>
  </si>
  <si>
    <t>　従業者全員について、勤務時間表(上段)については4週間分の勤務すべき時間数を。勤務形態表(下段)については勤務形態を記入してください。</t>
  </si>
  <si>
    <t>早</t>
  </si>
  <si>
    <t>：　　～　　：</t>
  </si>
  <si>
    <t>：　　～　　：</t>
  </si>
  <si>
    <t>遅</t>
  </si>
  <si>
    <t>　常勤換算が必要な職種は、Ａ～Ｄの「週平均の勤務時間」をすべて足し、常勤の従業者が週に勤務すべき時間数で割って、「常勤換算後の人数」を算出してください。</t>
  </si>
  <si>
    <t>　算出に当たっては、小数点以下2位を切り捨ててください。</t>
  </si>
  <si>
    <t>明</t>
  </si>
  <si>
    <t>夜間時間帯</t>
  </si>
  <si>
    <t>：　　～　　：</t>
  </si>
  <si>
    <t>　　(例：社会福祉士、介護福祉士、医師、看護師、実務者研修修了者、旧ヘルパー１級、柔道整復師、理学療法士　等)</t>
  </si>
  <si>
    <t>うち休憩時間帯</t>
  </si>
  <si>
    <t>（参考様式9-3）</t>
  </si>
  <si>
    <t>月</t>
  </si>
  <si>
    <t>火</t>
  </si>
  <si>
    <t>水</t>
  </si>
  <si>
    <t>木</t>
  </si>
  <si>
    <t>金</t>
  </si>
  <si>
    <t>土</t>
  </si>
  <si>
    <t>日</t>
  </si>
  <si>
    <t>月</t>
  </si>
  <si>
    <t>（令和２年 ４月分）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</si>
</sst>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3">
    <font>
      <sz val="10"/>
      <name val="ＭＳ Ｐ明朝"/>
      <family val="1"/>
    </font>
    <font>
      <sz val="6"/>
      <name val="ＭＳ Ｐ明朝"/>
      <family val="1"/>
    </font>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b/>
      <sz val="9"/>
      <name val="ＭＳ Ｐゴシック"/>
      <family val="3"/>
    </font>
    <font>
      <sz val="14"/>
      <name val="ＭＳ Ｐゴシック"/>
      <family val="3"/>
    </font>
    <font>
      <sz val="12"/>
      <name val="ＭＳ Ｐゴシック"/>
      <family val="3"/>
    </font>
    <font>
      <sz val="7"/>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明朝"/>
      <family val="1"/>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thin"/>
      <bottom style="thin"/>
    </border>
    <border>
      <left style="thin"/>
      <right style="thin"/>
      <top style="thin"/>
      <bottom style="medium"/>
    </border>
    <border>
      <left style="thin"/>
      <right style="thin"/>
      <top style="medium"/>
      <bottom>
        <color indexed="63"/>
      </bottom>
    </border>
    <border>
      <left>
        <color indexed="63"/>
      </left>
      <right style="thin"/>
      <top style="medium"/>
      <bottom style="dotted"/>
    </border>
    <border>
      <left style="thin"/>
      <right style="thin"/>
      <top style="medium"/>
      <bottom style="dotted"/>
    </border>
    <border>
      <left style="thin"/>
      <right style="thin"/>
      <top style="medium"/>
      <bottom style="dashed"/>
    </border>
    <border>
      <left style="thin"/>
      <right style="thin"/>
      <top>
        <color indexed="63"/>
      </top>
      <bottom style="thin"/>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dotted"/>
    </border>
    <border>
      <left style="thin"/>
      <right style="thin"/>
      <top style="thin"/>
      <bottom style="dotted"/>
    </border>
    <border>
      <left style="thin"/>
      <right style="thin"/>
      <top style="thin"/>
      <bottom style="dashed"/>
    </border>
    <border>
      <left>
        <color indexed="63"/>
      </left>
      <right style="thin"/>
      <top style="dotted"/>
      <bottom style="medium"/>
    </border>
    <border>
      <left style="thin"/>
      <right style="thin"/>
      <top style="dotted"/>
      <bottom style="medium"/>
    </border>
    <border>
      <left style="thin"/>
      <right style="thin"/>
      <top style="dashed"/>
      <bottom style="medium"/>
    </border>
    <border diagonalDown="1">
      <left style="thin"/>
      <right style="medium"/>
      <top style="medium"/>
      <bottom style="thin"/>
      <diagonal style="thin"/>
    </border>
    <border diagonalDown="1">
      <left style="thin"/>
      <right style="medium"/>
      <top style="thin"/>
      <bottom style="medium"/>
      <diagonal style="thin"/>
    </border>
    <border>
      <left>
        <color indexed="63"/>
      </left>
      <right style="thin"/>
      <top style="dotted"/>
      <bottom>
        <color indexed="63"/>
      </bottom>
    </border>
    <border>
      <left style="thin"/>
      <right style="thin"/>
      <top style="dotted"/>
      <bottom>
        <color indexed="63"/>
      </bottom>
    </border>
    <border>
      <left style="thin"/>
      <right>
        <color indexed="63"/>
      </right>
      <top style="thin"/>
      <bottom style="medium"/>
    </border>
    <border>
      <left style="thin"/>
      <right style="thin"/>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dotted"/>
    </border>
    <border>
      <left style="thin"/>
      <right style="thin"/>
      <top>
        <color indexed="63"/>
      </top>
      <bottom style="dotted"/>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29" fillId="0" borderId="0" applyNumberFormat="0" applyFill="0" applyBorder="0" applyAlignment="0" applyProtection="0"/>
    <xf numFmtId="0" fontId="52" fillId="31" borderId="0" applyNumberFormat="0" applyBorder="0" applyAlignment="0" applyProtection="0"/>
  </cellStyleXfs>
  <cellXfs count="166">
    <xf numFmtId="0" fontId="0" fillId="0" borderId="0" xfId="0" applyAlignment="1">
      <alignment/>
    </xf>
    <xf numFmtId="0" fontId="4" fillId="0" borderId="0" xfId="0" applyFont="1" applyFill="1" applyAlignment="1">
      <alignment/>
    </xf>
    <xf numFmtId="0" fontId="4" fillId="0" borderId="0" xfId="61" applyFont="1">
      <alignment/>
      <protection/>
    </xf>
    <xf numFmtId="0" fontId="6" fillId="0" borderId="0" xfId="61" applyFont="1">
      <alignment/>
      <protection/>
    </xf>
    <xf numFmtId="0" fontId="8" fillId="0" borderId="0" xfId="61" applyFont="1">
      <alignment/>
      <protection/>
    </xf>
    <xf numFmtId="0" fontId="4" fillId="0" borderId="0" xfId="61" applyFont="1" applyAlignment="1">
      <alignment horizontal="right" vertical="center"/>
      <protection/>
    </xf>
    <xf numFmtId="0" fontId="9" fillId="0" borderId="0" xfId="61" applyFont="1">
      <alignment/>
      <protection/>
    </xf>
    <xf numFmtId="0" fontId="4" fillId="0" borderId="10" xfId="61" applyFont="1" applyBorder="1" applyAlignment="1">
      <alignment horizontal="center" vertical="center"/>
      <protection/>
    </xf>
    <xf numFmtId="0" fontId="4" fillId="0" borderId="11" xfId="61" applyFont="1" applyBorder="1" applyAlignment="1">
      <alignment vertical="center"/>
      <protection/>
    </xf>
    <xf numFmtId="0" fontId="4" fillId="0" borderId="0" xfId="61" applyFont="1" applyBorder="1" applyAlignment="1">
      <alignment horizontal="center" vertical="center"/>
      <protection/>
    </xf>
    <xf numFmtId="0" fontId="4" fillId="0" borderId="12" xfId="61" applyFont="1" applyBorder="1" applyAlignment="1">
      <alignment vertical="center"/>
      <protection/>
    </xf>
    <xf numFmtId="0" fontId="2"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7" xfId="61" applyFont="1" applyBorder="1">
      <alignment/>
      <protection/>
    </xf>
    <xf numFmtId="0" fontId="4" fillId="0" borderId="18"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21" xfId="61" applyFont="1" applyBorder="1">
      <alignment/>
      <protection/>
    </xf>
    <xf numFmtId="0" fontId="4" fillId="0" borderId="22"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5" xfId="61" applyFont="1" applyBorder="1">
      <alignment/>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lignment/>
      <protection/>
    </xf>
    <xf numFmtId="0" fontId="4" fillId="0" borderId="29" xfId="61" applyFont="1" applyBorder="1" applyAlignment="1">
      <alignment horizontal="center" vertical="center"/>
      <protection/>
    </xf>
    <xf numFmtId="0" fontId="4" fillId="0" borderId="19" xfId="61" applyFont="1" applyBorder="1">
      <alignment/>
      <protection/>
    </xf>
    <xf numFmtId="0" fontId="4" fillId="0" borderId="30" xfId="61" applyFont="1" applyBorder="1" applyAlignment="1">
      <alignment horizontal="center" vertical="center"/>
      <protection/>
    </xf>
    <xf numFmtId="0" fontId="4" fillId="0" borderId="14" xfId="61" applyFont="1" applyBorder="1">
      <alignment/>
      <protection/>
    </xf>
    <xf numFmtId="0" fontId="4" fillId="0" borderId="31"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33" xfId="61" applyFont="1" applyBorder="1">
      <alignment/>
      <protection/>
    </xf>
    <xf numFmtId="0" fontId="4" fillId="0" borderId="34" xfId="61" applyFont="1" applyBorder="1" applyAlignment="1">
      <alignment horizontal="center" vertical="center"/>
      <protection/>
    </xf>
    <xf numFmtId="0" fontId="4" fillId="0" borderId="35" xfId="61" applyFont="1" applyBorder="1">
      <alignment/>
      <protection/>
    </xf>
    <xf numFmtId="0" fontId="4" fillId="0" borderId="36" xfId="61" applyFont="1" applyBorder="1">
      <alignment/>
      <protection/>
    </xf>
    <xf numFmtId="0" fontId="4" fillId="0" borderId="0" xfId="61" applyFont="1" applyBorder="1">
      <alignment/>
      <protection/>
    </xf>
    <xf numFmtId="0" fontId="4" fillId="0" borderId="37" xfId="61" applyFont="1" applyBorder="1" applyAlignment="1">
      <alignment vertical="center"/>
      <protection/>
    </xf>
    <xf numFmtId="0" fontId="2" fillId="0" borderId="38"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16" xfId="61" applyFont="1" applyFill="1" applyBorder="1">
      <alignment/>
      <protection/>
    </xf>
    <xf numFmtId="0" fontId="4" fillId="0" borderId="17" xfId="61" applyFont="1" applyFill="1" applyBorder="1">
      <alignment/>
      <protection/>
    </xf>
    <xf numFmtId="0" fontId="4" fillId="0" borderId="25" xfId="61" applyFont="1" applyFill="1" applyBorder="1">
      <alignment/>
      <protection/>
    </xf>
    <xf numFmtId="0" fontId="4" fillId="0" borderId="24" xfId="61" applyFont="1" applyFill="1" applyBorder="1">
      <alignment/>
      <protection/>
    </xf>
    <xf numFmtId="0" fontId="4" fillId="0" borderId="39" xfId="61" applyFont="1" applyFill="1" applyBorder="1">
      <alignment/>
      <protection/>
    </xf>
    <xf numFmtId="0" fontId="4" fillId="0" borderId="14" xfId="61" applyFont="1" applyFill="1" applyBorder="1">
      <alignment/>
      <protection/>
    </xf>
    <xf numFmtId="0" fontId="4" fillId="0" borderId="40" xfId="61" applyFont="1" applyFill="1" applyBorder="1">
      <alignment/>
      <protection/>
    </xf>
    <xf numFmtId="0" fontId="4" fillId="0" borderId="41" xfId="61" applyFont="1" applyFill="1" applyBorder="1">
      <alignment/>
      <protection/>
    </xf>
    <xf numFmtId="0" fontId="5" fillId="0" borderId="0" xfId="61" applyFont="1">
      <alignment/>
      <protection/>
    </xf>
    <xf numFmtId="0" fontId="5" fillId="0" borderId="0" xfId="61" applyFont="1" applyAlignment="1">
      <alignment horizontal="center" vertical="center"/>
      <protection/>
    </xf>
    <xf numFmtId="0" fontId="5" fillId="0" borderId="0" xfId="61" applyFont="1" applyBorder="1" applyAlignment="1">
      <alignment vertical="center" wrapText="1"/>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5" fillId="0" borderId="0" xfId="61" applyFont="1" applyAlignment="1">
      <alignment vertical="center" wrapText="1"/>
      <protection/>
    </xf>
    <xf numFmtId="0" fontId="5" fillId="0" borderId="14" xfId="0" applyFont="1" applyFill="1" applyBorder="1" applyAlignment="1">
      <alignment horizontal="center" vertical="center"/>
    </xf>
    <xf numFmtId="0" fontId="10" fillId="0" borderId="45" xfId="61" applyFont="1" applyBorder="1" applyAlignment="1">
      <alignment vertical="center"/>
      <protection/>
    </xf>
    <xf numFmtId="0" fontId="5" fillId="0" borderId="0" xfId="61" applyFont="1" applyBorder="1" applyAlignment="1">
      <alignment vertical="center" wrapText="1"/>
      <protection/>
    </xf>
    <xf numFmtId="0" fontId="4" fillId="0" borderId="43" xfId="61" applyFont="1" applyBorder="1" applyAlignment="1">
      <alignment vertical="center" wrapText="1"/>
      <protection/>
    </xf>
    <xf numFmtId="0" fontId="0" fillId="0" borderId="13" xfId="61" applyBorder="1" applyAlignment="1">
      <alignment wrapText="1"/>
      <protection/>
    </xf>
    <xf numFmtId="0" fontId="0" fillId="0" borderId="46" xfId="61" applyBorder="1" applyAlignment="1">
      <alignment vertical="center" wrapText="1"/>
      <protection/>
    </xf>
    <xf numFmtId="0" fontId="0" fillId="0" borderId="14" xfId="61" applyBorder="1" applyAlignment="1">
      <alignment wrapText="1"/>
      <protection/>
    </xf>
    <xf numFmtId="0" fontId="2" fillId="0" borderId="13" xfId="61" applyFont="1" applyBorder="1" applyAlignment="1">
      <alignment horizontal="center" vertical="center" wrapText="1"/>
      <protection/>
    </xf>
    <xf numFmtId="0" fontId="0" fillId="0" borderId="13" xfId="61" applyBorder="1" applyAlignment="1">
      <alignment vertical="center" wrapText="1"/>
      <protection/>
    </xf>
    <xf numFmtId="0" fontId="0" fillId="0" borderId="47" xfId="61" applyBorder="1" applyAlignment="1">
      <alignment vertical="center" wrapText="1"/>
      <protection/>
    </xf>
    <xf numFmtId="0" fontId="0" fillId="0" borderId="14" xfId="61" applyBorder="1" applyAlignment="1">
      <alignment vertical="center" wrapText="1"/>
      <protection/>
    </xf>
    <xf numFmtId="0" fontId="0" fillId="0" borderId="48" xfId="61" applyBorder="1" applyAlignment="1">
      <alignment vertical="center" wrapText="1"/>
      <protection/>
    </xf>
    <xf numFmtId="0" fontId="5" fillId="0" borderId="0" xfId="61" applyFont="1" applyAlignment="1">
      <alignment horizontal="left" vertical="center" wrapText="1"/>
      <protection/>
    </xf>
    <xf numFmtId="0" fontId="0" fillId="0" borderId="0" xfId="61" applyAlignment="1">
      <alignment/>
      <protection/>
    </xf>
    <xf numFmtId="0" fontId="9" fillId="0" borderId="13" xfId="61" applyFont="1" applyBorder="1" applyAlignment="1">
      <alignment horizontal="center" vertical="center"/>
      <protection/>
    </xf>
    <xf numFmtId="0" fontId="9" fillId="0" borderId="47"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49" xfId="61" applyFont="1" applyBorder="1" applyAlignment="1">
      <alignment horizontal="center" vertical="center"/>
      <protection/>
    </xf>
    <xf numFmtId="0" fontId="4" fillId="0" borderId="43" xfId="61" applyFont="1" applyBorder="1" applyAlignment="1">
      <alignment horizontal="center" vertical="center" wrapText="1"/>
      <protection/>
    </xf>
    <xf numFmtId="0" fontId="0" fillId="0" borderId="13" xfId="61" applyFont="1" applyBorder="1" applyAlignment="1">
      <alignment wrapText="1"/>
      <protection/>
    </xf>
    <xf numFmtId="0" fontId="0" fillId="0" borderId="43" xfId="61" applyFont="1" applyBorder="1" applyAlignment="1">
      <alignment horizontal="center" vertical="center" wrapText="1"/>
      <protection/>
    </xf>
    <xf numFmtId="0" fontId="0" fillId="0" borderId="13" xfId="61" applyBorder="1" applyAlignment="1">
      <alignment horizontal="center" vertical="center" wrapText="1"/>
      <protection/>
    </xf>
    <xf numFmtId="0" fontId="0" fillId="0" borderId="47" xfId="61" applyBorder="1" applyAlignment="1">
      <alignment horizontal="center" vertical="center" wrapText="1"/>
      <protection/>
    </xf>
    <xf numFmtId="0" fontId="9" fillId="0" borderId="35" xfId="61" applyFont="1" applyBorder="1" applyAlignment="1">
      <alignment horizontal="center" vertical="center"/>
      <protection/>
    </xf>
    <xf numFmtId="0" fontId="9" fillId="0" borderId="50" xfId="61" applyFont="1" applyBorder="1" applyAlignment="1">
      <alignment horizontal="center" vertical="center"/>
      <protection/>
    </xf>
    <xf numFmtId="0" fontId="5" fillId="0" borderId="0" xfId="61" applyFont="1" applyBorder="1" applyAlignment="1">
      <alignment horizontal="left" vertical="center" wrapText="1"/>
      <protection/>
    </xf>
    <xf numFmtId="0" fontId="7" fillId="0" borderId="0" xfId="61" applyFont="1" applyBorder="1" applyAlignment="1">
      <alignment vertical="center" wrapText="1"/>
      <protection/>
    </xf>
    <xf numFmtId="0" fontId="4" fillId="0" borderId="51" xfId="61" applyFont="1" applyBorder="1" applyAlignment="1">
      <alignment vertical="center" textRotation="255"/>
      <protection/>
    </xf>
    <xf numFmtId="0" fontId="4" fillId="0" borderId="52" xfId="61" applyFont="1" applyBorder="1" applyAlignment="1">
      <alignment vertical="center" textRotation="255"/>
      <protection/>
    </xf>
    <xf numFmtId="0" fontId="4" fillId="0" borderId="53" xfId="61" applyFont="1" applyBorder="1" applyAlignment="1">
      <alignment vertical="center" textRotation="255"/>
      <protection/>
    </xf>
    <xf numFmtId="0" fontId="4" fillId="0" borderId="54" xfId="61" applyFont="1" applyBorder="1" applyAlignment="1">
      <alignment horizontal="center" vertical="center" shrinkToFit="1"/>
      <protection/>
    </xf>
    <xf numFmtId="0" fontId="4" fillId="0" borderId="55" xfId="61" applyFont="1" applyBorder="1" applyAlignment="1">
      <alignment horizontal="center" vertical="center" shrinkToFit="1"/>
      <protection/>
    </xf>
    <xf numFmtId="0" fontId="4" fillId="0" borderId="56" xfId="61" applyFont="1" applyBorder="1" applyAlignment="1">
      <alignment horizontal="center" vertical="center" shrinkToFit="1"/>
      <protection/>
    </xf>
    <xf numFmtId="0" fontId="4" fillId="0" borderId="57"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59" xfId="61" applyFont="1" applyBorder="1" applyAlignment="1">
      <alignment horizontal="center" vertical="center"/>
      <protection/>
    </xf>
    <xf numFmtId="0" fontId="0" fillId="0" borderId="60" xfId="61" applyBorder="1" applyAlignment="1">
      <alignment horizontal="center" vertical="center"/>
      <protection/>
    </xf>
    <xf numFmtId="0" fontId="0" fillId="0" borderId="61" xfId="61" applyBorder="1" applyAlignment="1">
      <alignment horizontal="center" vertical="center"/>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4" fillId="0" borderId="64" xfId="61" applyFont="1" applyBorder="1" applyAlignment="1">
      <alignment horizontal="center" vertical="center"/>
      <protection/>
    </xf>
    <xf numFmtId="0" fontId="4" fillId="0" borderId="65" xfId="61" applyFont="1" applyBorder="1" applyAlignment="1">
      <alignment horizontal="center" vertical="center"/>
      <protection/>
    </xf>
    <xf numFmtId="0" fontId="4" fillId="0" borderId="66"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67" xfId="61" applyFont="1" applyBorder="1" applyAlignment="1">
      <alignment horizontal="center" vertical="center"/>
      <protection/>
    </xf>
    <xf numFmtId="0" fontId="4" fillId="0" borderId="68"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15" xfId="61" applyFont="1" applyBorder="1" applyAlignment="1">
      <alignment horizontal="center" vertical="center" wrapText="1"/>
      <protection/>
    </xf>
    <xf numFmtId="0" fontId="4" fillId="0" borderId="69"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59" xfId="61" applyFont="1" applyBorder="1" applyAlignment="1">
      <alignment horizontal="center" vertical="center" wrapText="1"/>
      <protection/>
    </xf>
    <xf numFmtId="0" fontId="4" fillId="0" borderId="60" xfId="61" applyFont="1" applyBorder="1" applyAlignment="1">
      <alignment horizontal="center" vertical="center" wrapText="1"/>
      <protection/>
    </xf>
    <xf numFmtId="0" fontId="4" fillId="0" borderId="61" xfId="61" applyFont="1" applyBorder="1" applyAlignment="1">
      <alignment horizontal="center" vertical="center" wrapText="1"/>
      <protection/>
    </xf>
    <xf numFmtId="0" fontId="4" fillId="0" borderId="42" xfId="61" applyFont="1" applyBorder="1" applyAlignment="1">
      <alignment horizontal="center" vertical="center"/>
      <protection/>
    </xf>
    <xf numFmtId="0" fontId="0" fillId="0" borderId="35" xfId="61" applyBorder="1" applyAlignment="1">
      <alignment horizontal="center" vertical="center"/>
      <protection/>
    </xf>
    <xf numFmtId="0" fontId="4" fillId="0" borderId="19" xfId="61" applyFont="1" applyBorder="1" applyAlignment="1">
      <alignment horizontal="center" vertical="center"/>
      <protection/>
    </xf>
    <xf numFmtId="0" fontId="0" fillId="0" borderId="14" xfId="61" applyBorder="1" applyAlignment="1">
      <alignment horizontal="center" vertical="center"/>
      <protection/>
    </xf>
    <xf numFmtId="0" fontId="4" fillId="0" borderId="34" xfId="61" applyFont="1" applyBorder="1" applyAlignment="1">
      <alignment horizontal="center" vertical="center" shrinkToFit="1"/>
      <protection/>
    </xf>
    <xf numFmtId="0" fontId="4" fillId="0" borderId="70" xfId="61" applyFont="1" applyBorder="1" applyAlignment="1">
      <alignment horizontal="center" vertical="center" shrinkToFit="1"/>
      <protection/>
    </xf>
    <xf numFmtId="0" fontId="4" fillId="0" borderId="39" xfId="61" applyFont="1" applyBorder="1" applyAlignment="1">
      <alignment horizontal="center" vertical="center" shrinkToFit="1"/>
      <protection/>
    </xf>
    <xf numFmtId="0" fontId="4" fillId="0" borderId="54" xfId="61" applyFont="1" applyBorder="1" applyAlignment="1">
      <alignment horizontal="center" vertical="center"/>
      <protection/>
    </xf>
    <xf numFmtId="0" fontId="4" fillId="0" borderId="55"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71"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72"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73"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74" xfId="61" applyFont="1" applyBorder="1" applyAlignment="1">
      <alignment horizontal="center" vertical="center"/>
      <protection/>
    </xf>
    <xf numFmtId="0" fontId="4" fillId="0" borderId="75" xfId="61" applyFont="1" applyBorder="1" applyAlignment="1">
      <alignment horizontal="center" vertical="center"/>
      <protection/>
    </xf>
    <xf numFmtId="0" fontId="4" fillId="0" borderId="76"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44" xfId="61" applyFont="1" applyBorder="1" applyAlignment="1">
      <alignment horizontal="center" vertical="center"/>
      <protection/>
    </xf>
    <xf numFmtId="0" fontId="0" fillId="0" borderId="22" xfId="61" applyBorder="1" applyAlignment="1">
      <alignment horizontal="center" vertical="center"/>
      <protection/>
    </xf>
    <xf numFmtId="0" fontId="4" fillId="0" borderId="23" xfId="61" applyFont="1" applyBorder="1" applyAlignment="1">
      <alignment horizontal="center" vertical="center" shrinkToFit="1"/>
      <protection/>
    </xf>
    <xf numFmtId="0" fontId="4" fillId="0" borderId="63" xfId="61" applyFont="1" applyBorder="1" applyAlignment="1">
      <alignment horizontal="center" vertical="center" shrinkToFit="1"/>
      <protection/>
    </xf>
    <xf numFmtId="0" fontId="4" fillId="0" borderId="54" xfId="61" applyFont="1" applyBorder="1" applyAlignment="1">
      <alignment vertical="center" textRotation="255"/>
      <protection/>
    </xf>
    <xf numFmtId="0" fontId="4" fillId="0" borderId="71" xfId="61" applyFont="1" applyBorder="1" applyAlignment="1">
      <alignment vertical="center" textRotation="255"/>
      <protection/>
    </xf>
    <xf numFmtId="0" fontId="4" fillId="0" borderId="45" xfId="61" applyFont="1" applyBorder="1" applyAlignment="1">
      <alignment vertical="center" textRotation="255"/>
      <protection/>
    </xf>
    <xf numFmtId="0" fontId="4" fillId="0" borderId="79" xfId="61" applyFont="1" applyBorder="1" applyAlignment="1">
      <alignment horizontal="center" vertical="center" shrinkToFit="1"/>
      <protection/>
    </xf>
    <xf numFmtId="0" fontId="4" fillId="0" borderId="80" xfId="61" applyFont="1" applyBorder="1" applyAlignment="1">
      <alignment horizontal="center" vertical="center" shrinkToFit="1"/>
      <protection/>
    </xf>
    <xf numFmtId="0" fontId="4" fillId="0" borderId="81" xfId="61" applyFont="1" applyBorder="1" applyAlignment="1">
      <alignment horizontal="center" vertical="center" shrinkToFit="1"/>
      <protection/>
    </xf>
    <xf numFmtId="0" fontId="4" fillId="0" borderId="15"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12" xfId="61" applyFont="1" applyBorder="1" applyAlignment="1">
      <alignment horizontal="center" vertical="center"/>
      <protection/>
    </xf>
    <xf numFmtId="0" fontId="0" fillId="0" borderId="19" xfId="6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73" xfId="61" applyFont="1" applyBorder="1" applyAlignment="1">
      <alignment horizontal="center" vertical="center" wrapText="1"/>
      <protection/>
    </xf>
    <xf numFmtId="0" fontId="11" fillId="0" borderId="0" xfId="0" applyFont="1" applyFill="1" applyAlignment="1">
      <alignment horizontal="center"/>
    </xf>
    <xf numFmtId="0" fontId="9" fillId="0" borderId="0" xfId="61" applyFont="1" applyAlignment="1">
      <alignment horizontal="center" vertical="center"/>
      <protection/>
    </xf>
    <xf numFmtId="0" fontId="4" fillId="0" borderId="0" xfId="61" applyFont="1" applyAlignment="1">
      <alignment horizontal="center" vertical="center"/>
      <protection/>
    </xf>
    <xf numFmtId="0" fontId="4" fillId="0" borderId="6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31.27\&#20171;&#35703;&#25351;&#23566;&#35506;\Users\0100093\Desktop\&#20511;&#20837;&#37329;&#38480;&#24230;&#38989;&#35430;&#31639;&#349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借入金限度額試算表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0"/>
  <sheetViews>
    <sheetView tabSelected="1" zoomScaleSheetLayoutView="85" workbookViewId="0" topLeftCell="A1">
      <selection activeCell="N13" sqref="N13"/>
    </sheetView>
  </sheetViews>
  <sheetFormatPr defaultColWidth="9.140625" defaultRowHeight="12"/>
  <cols>
    <col min="1" max="1" width="6.421875" style="2" customWidth="1"/>
    <col min="2" max="2" width="6.00390625" style="2" bestFit="1" customWidth="1"/>
    <col min="3" max="3" width="3.28125" style="2" bestFit="1" customWidth="1"/>
    <col min="4" max="4" width="9.140625" style="2" customWidth="1"/>
    <col min="5" max="5" width="6.00390625" style="2" bestFit="1" customWidth="1"/>
    <col min="6" max="6" width="20.140625" style="2" customWidth="1"/>
    <col min="7" max="7" width="16.421875" style="2" customWidth="1"/>
    <col min="8" max="8" width="3.57421875" style="2" customWidth="1"/>
    <col min="9" max="36" width="4.28125" style="2" customWidth="1"/>
    <col min="37" max="37" width="7.7109375" style="2" customWidth="1"/>
    <col min="38" max="38" width="7.421875" style="2" customWidth="1"/>
    <col min="39" max="16384" width="9.140625" style="2" customWidth="1"/>
  </cols>
  <sheetData>
    <row r="1" spans="1:2" ht="12">
      <c r="A1" s="1" t="s">
        <v>48</v>
      </c>
      <c r="B1" s="3"/>
    </row>
    <row r="2" spans="2:38" ht="17.25">
      <c r="B2" s="4" t="s">
        <v>1</v>
      </c>
      <c r="J2" s="3" t="s">
        <v>21</v>
      </c>
      <c r="Q2" s="162" t="s">
        <v>57</v>
      </c>
      <c r="R2" s="162"/>
      <c r="S2" s="162"/>
      <c r="T2" s="162"/>
      <c r="U2" s="162"/>
      <c r="V2" s="162"/>
      <c r="W2" s="162"/>
      <c r="X2" s="162"/>
      <c r="Z2" s="2" t="s">
        <v>2</v>
      </c>
      <c r="AC2" s="5" t="s">
        <v>22</v>
      </c>
      <c r="AD2" s="163"/>
      <c r="AE2" s="163"/>
      <c r="AF2" s="163"/>
      <c r="AG2" s="163"/>
      <c r="AH2" s="163"/>
      <c r="AI2" s="163"/>
      <c r="AJ2" s="163"/>
      <c r="AK2" s="163"/>
      <c r="AL2" s="2" t="s">
        <v>23</v>
      </c>
    </row>
    <row r="3" spans="2:38" ht="15" thickBot="1">
      <c r="B3" s="6" t="s">
        <v>18</v>
      </c>
      <c r="Z3" s="2" t="s">
        <v>3</v>
      </c>
      <c r="AC3" s="5" t="s">
        <v>24</v>
      </c>
      <c r="AD3" s="164"/>
      <c r="AE3" s="164"/>
      <c r="AF3" s="164"/>
      <c r="AG3" s="164"/>
      <c r="AH3" s="164"/>
      <c r="AI3" s="164"/>
      <c r="AJ3" s="164"/>
      <c r="AK3" s="164"/>
      <c r="AL3" s="2" t="s">
        <v>25</v>
      </c>
    </row>
    <row r="4" spans="2:38" ht="12">
      <c r="B4" s="121" t="s">
        <v>5</v>
      </c>
      <c r="C4" s="122"/>
      <c r="D4" s="123"/>
      <c r="E4" s="108" t="s">
        <v>6</v>
      </c>
      <c r="F4" s="130" t="s">
        <v>7</v>
      </c>
      <c r="G4" s="92" t="s">
        <v>26</v>
      </c>
      <c r="H4" s="8"/>
      <c r="I4" s="107" t="s">
        <v>8</v>
      </c>
      <c r="J4" s="107"/>
      <c r="K4" s="107"/>
      <c r="L4" s="107"/>
      <c r="M4" s="107"/>
      <c r="N4" s="107"/>
      <c r="O4" s="107"/>
      <c r="P4" s="107" t="s">
        <v>9</v>
      </c>
      <c r="Q4" s="107"/>
      <c r="R4" s="107"/>
      <c r="S4" s="107"/>
      <c r="T4" s="107"/>
      <c r="U4" s="107"/>
      <c r="V4" s="107"/>
      <c r="W4" s="107" t="s">
        <v>10</v>
      </c>
      <c r="X4" s="107"/>
      <c r="Y4" s="107"/>
      <c r="Z4" s="107"/>
      <c r="AA4" s="107"/>
      <c r="AB4" s="107"/>
      <c r="AC4" s="107"/>
      <c r="AD4" s="107" t="s">
        <v>11</v>
      </c>
      <c r="AE4" s="107"/>
      <c r="AF4" s="107"/>
      <c r="AG4" s="107"/>
      <c r="AH4" s="107"/>
      <c r="AI4" s="107"/>
      <c r="AJ4" s="107"/>
      <c r="AK4" s="108" t="s">
        <v>12</v>
      </c>
      <c r="AL4" s="111" t="s">
        <v>13</v>
      </c>
    </row>
    <row r="5" spans="2:38" ht="18" customHeight="1">
      <c r="B5" s="124"/>
      <c r="C5" s="125"/>
      <c r="D5" s="126"/>
      <c r="E5" s="109"/>
      <c r="F5" s="131"/>
      <c r="G5" s="165"/>
      <c r="H5" s="10"/>
      <c r="I5" s="11">
        <v>1</v>
      </c>
      <c r="J5" s="11">
        <v>2</v>
      </c>
      <c r="K5" s="11">
        <v>3</v>
      </c>
      <c r="L5" s="11">
        <v>4</v>
      </c>
      <c r="M5" s="11">
        <v>5</v>
      </c>
      <c r="N5" s="11">
        <v>6</v>
      </c>
      <c r="O5" s="11">
        <v>7</v>
      </c>
      <c r="P5" s="11">
        <v>8</v>
      </c>
      <c r="Q5" s="11">
        <v>9</v>
      </c>
      <c r="R5" s="11">
        <v>10</v>
      </c>
      <c r="S5" s="11">
        <v>11</v>
      </c>
      <c r="T5" s="11">
        <v>12</v>
      </c>
      <c r="U5" s="11">
        <v>13</v>
      </c>
      <c r="V5" s="11">
        <v>14</v>
      </c>
      <c r="W5" s="11">
        <v>15</v>
      </c>
      <c r="X5" s="11">
        <v>16</v>
      </c>
      <c r="Y5" s="11">
        <v>17</v>
      </c>
      <c r="Z5" s="11">
        <v>18</v>
      </c>
      <c r="AA5" s="11">
        <v>19</v>
      </c>
      <c r="AB5" s="11">
        <v>20</v>
      </c>
      <c r="AC5" s="11">
        <v>21</v>
      </c>
      <c r="AD5" s="11">
        <v>22</v>
      </c>
      <c r="AE5" s="11">
        <v>23</v>
      </c>
      <c r="AF5" s="11">
        <v>24</v>
      </c>
      <c r="AG5" s="11">
        <v>25</v>
      </c>
      <c r="AH5" s="11">
        <v>26</v>
      </c>
      <c r="AI5" s="11">
        <v>27</v>
      </c>
      <c r="AJ5" s="11">
        <v>28</v>
      </c>
      <c r="AK5" s="109"/>
      <c r="AL5" s="112"/>
    </row>
    <row r="6" spans="2:38" ht="18" customHeight="1" thickBot="1">
      <c r="B6" s="127"/>
      <c r="C6" s="128"/>
      <c r="D6" s="129"/>
      <c r="E6" s="110"/>
      <c r="F6" s="132"/>
      <c r="G6" s="156"/>
      <c r="H6" s="58" t="s">
        <v>27</v>
      </c>
      <c r="I6" s="57" t="s">
        <v>49</v>
      </c>
      <c r="J6" s="57" t="s">
        <v>50</v>
      </c>
      <c r="K6" s="57" t="s">
        <v>51</v>
      </c>
      <c r="L6" s="57" t="s">
        <v>52</v>
      </c>
      <c r="M6" s="57" t="s">
        <v>53</v>
      </c>
      <c r="N6" s="57" t="s">
        <v>54</v>
      </c>
      <c r="O6" s="57" t="s">
        <v>55</v>
      </c>
      <c r="P6" s="57" t="s">
        <v>56</v>
      </c>
      <c r="Q6" s="57" t="s">
        <v>50</v>
      </c>
      <c r="R6" s="57" t="s">
        <v>51</v>
      </c>
      <c r="S6" s="57" t="s">
        <v>52</v>
      </c>
      <c r="T6" s="57" t="s">
        <v>53</v>
      </c>
      <c r="U6" s="57" t="s">
        <v>54</v>
      </c>
      <c r="V6" s="57" t="s">
        <v>55</v>
      </c>
      <c r="W6" s="57" t="s">
        <v>56</v>
      </c>
      <c r="X6" s="57" t="s">
        <v>50</v>
      </c>
      <c r="Y6" s="57" t="s">
        <v>51</v>
      </c>
      <c r="Z6" s="57" t="s">
        <v>52</v>
      </c>
      <c r="AA6" s="57" t="s">
        <v>53</v>
      </c>
      <c r="AB6" s="57" t="s">
        <v>54</v>
      </c>
      <c r="AC6" s="57" t="s">
        <v>55</v>
      </c>
      <c r="AD6" s="57" t="s">
        <v>56</v>
      </c>
      <c r="AE6" s="57" t="s">
        <v>50</v>
      </c>
      <c r="AF6" s="57" t="s">
        <v>51</v>
      </c>
      <c r="AG6" s="57" t="s">
        <v>52</v>
      </c>
      <c r="AH6" s="57" t="s">
        <v>53</v>
      </c>
      <c r="AI6" s="57" t="s">
        <v>54</v>
      </c>
      <c r="AJ6" s="57" t="s">
        <v>55</v>
      </c>
      <c r="AK6" s="161"/>
      <c r="AL6" s="113"/>
    </row>
    <row r="7" spans="1:38" ht="12">
      <c r="A7" s="146" t="s">
        <v>28</v>
      </c>
      <c r="B7" s="87"/>
      <c r="C7" s="88"/>
      <c r="D7" s="89"/>
      <c r="E7" s="152"/>
      <c r="F7" s="130"/>
      <c r="G7" s="92"/>
      <c r="H7" s="14" t="s">
        <v>29</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6">
        <f>SUM(I7:AJ7)</f>
        <v>0</v>
      </c>
      <c r="AL7" s="92"/>
    </row>
    <row r="8" spans="1:38" ht="13.5" customHeight="1">
      <c r="A8" s="147"/>
      <c r="B8" s="149"/>
      <c r="C8" s="150"/>
      <c r="D8" s="151"/>
      <c r="E8" s="116"/>
      <c r="F8" s="159"/>
      <c r="G8" s="160"/>
      <c r="H8" s="18" t="s">
        <v>30</v>
      </c>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7">
        <f>SUM(I8:AJ8)</f>
        <v>0</v>
      </c>
      <c r="AL8" s="93"/>
    </row>
    <row r="9" spans="1:38" ht="13.5" customHeight="1">
      <c r="A9" s="147"/>
      <c r="B9" s="95"/>
      <c r="C9" s="96"/>
      <c r="D9" s="97"/>
      <c r="E9" s="139"/>
      <c r="F9" s="154"/>
      <c r="G9" s="155"/>
      <c r="H9" s="22" t="s">
        <v>29</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4">
        <f aca="true" t="shared" si="0" ref="AK9:AK14">SUM(I9:AJ9)</f>
        <v>0</v>
      </c>
      <c r="AL9" s="93"/>
    </row>
    <row r="10" spans="1:38" ht="13.5" customHeight="1">
      <c r="A10" s="147"/>
      <c r="B10" s="136"/>
      <c r="C10" s="137"/>
      <c r="D10" s="138"/>
      <c r="E10" s="116"/>
      <c r="F10" s="159"/>
      <c r="G10" s="160"/>
      <c r="H10" s="18" t="s">
        <v>30</v>
      </c>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7">
        <f t="shared" si="0"/>
        <v>0</v>
      </c>
      <c r="AL10" s="93"/>
    </row>
    <row r="11" spans="1:38" ht="13.5" customHeight="1">
      <c r="A11" s="147"/>
      <c r="B11" s="95"/>
      <c r="C11" s="96"/>
      <c r="D11" s="97"/>
      <c r="E11" s="139"/>
      <c r="F11" s="154"/>
      <c r="G11" s="155"/>
      <c r="H11" s="22" t="s">
        <v>29</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4">
        <f t="shared" si="0"/>
        <v>0</v>
      </c>
      <c r="AL11" s="93"/>
    </row>
    <row r="12" spans="1:38" ht="13.5" customHeight="1">
      <c r="A12" s="147"/>
      <c r="B12" s="136"/>
      <c r="C12" s="137"/>
      <c r="D12" s="138"/>
      <c r="E12" s="116"/>
      <c r="F12" s="159"/>
      <c r="G12" s="160"/>
      <c r="H12" s="18" t="s">
        <v>30</v>
      </c>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7">
        <f t="shared" si="0"/>
        <v>0</v>
      </c>
      <c r="AL12" s="93"/>
    </row>
    <row r="13" spans="1:38" ht="13.5" customHeight="1">
      <c r="A13" s="147"/>
      <c r="B13" s="95"/>
      <c r="C13" s="96"/>
      <c r="D13" s="97"/>
      <c r="E13" s="139"/>
      <c r="F13" s="154"/>
      <c r="G13" s="155"/>
      <c r="H13" s="22" t="s">
        <v>29</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4">
        <f t="shared" si="0"/>
        <v>0</v>
      </c>
      <c r="AL13" s="93"/>
    </row>
    <row r="14" spans="1:38" ht="13.5" customHeight="1" thickBot="1">
      <c r="A14" s="148"/>
      <c r="B14" s="127"/>
      <c r="C14" s="128"/>
      <c r="D14" s="129"/>
      <c r="E14" s="153"/>
      <c r="F14" s="132"/>
      <c r="G14" s="156"/>
      <c r="H14" s="25" t="s">
        <v>30</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7">
        <f t="shared" si="0"/>
        <v>0</v>
      </c>
      <c r="AL14" s="94"/>
    </row>
    <row r="15" spans="2:38" ht="14.25" customHeight="1">
      <c r="B15" s="157" t="s">
        <v>31</v>
      </c>
      <c r="C15" s="158"/>
      <c r="D15" s="158"/>
      <c r="E15" s="158"/>
      <c r="F15" s="116" t="s">
        <v>19</v>
      </c>
      <c r="G15" s="116"/>
      <c r="H15" s="116"/>
      <c r="I15" s="28">
        <f>SUM(I7+I9+I11+I13)</f>
        <v>0</v>
      </c>
      <c r="J15" s="28">
        <f aca="true" t="shared" si="1" ref="J15:AJ16">SUM(J7+J9+J11+J13)</f>
        <v>0</v>
      </c>
      <c r="K15" s="28">
        <f t="shared" si="1"/>
        <v>0</v>
      </c>
      <c r="L15" s="28">
        <f t="shared" si="1"/>
        <v>0</v>
      </c>
      <c r="M15" s="28">
        <f t="shared" si="1"/>
        <v>0</v>
      </c>
      <c r="N15" s="28">
        <f t="shared" si="1"/>
        <v>0</v>
      </c>
      <c r="O15" s="28">
        <f t="shared" si="1"/>
        <v>0</v>
      </c>
      <c r="P15" s="28">
        <f t="shared" si="1"/>
        <v>0</v>
      </c>
      <c r="Q15" s="28">
        <f t="shared" si="1"/>
        <v>0</v>
      </c>
      <c r="R15" s="28">
        <f t="shared" si="1"/>
        <v>0</v>
      </c>
      <c r="S15" s="28">
        <f t="shared" si="1"/>
        <v>0</v>
      </c>
      <c r="T15" s="28">
        <f t="shared" si="1"/>
        <v>0</v>
      </c>
      <c r="U15" s="28">
        <f t="shared" si="1"/>
        <v>0</v>
      </c>
      <c r="V15" s="28">
        <f t="shared" si="1"/>
        <v>0</v>
      </c>
      <c r="W15" s="28">
        <f t="shared" si="1"/>
        <v>0</v>
      </c>
      <c r="X15" s="28">
        <f t="shared" si="1"/>
        <v>0</v>
      </c>
      <c r="Y15" s="28">
        <f t="shared" si="1"/>
        <v>0</v>
      </c>
      <c r="Z15" s="28">
        <f t="shared" si="1"/>
        <v>0</v>
      </c>
      <c r="AA15" s="28">
        <f t="shared" si="1"/>
        <v>0</v>
      </c>
      <c r="AB15" s="28">
        <f t="shared" si="1"/>
        <v>0</v>
      </c>
      <c r="AC15" s="28">
        <f t="shared" si="1"/>
        <v>0</v>
      </c>
      <c r="AD15" s="28">
        <f t="shared" si="1"/>
        <v>0</v>
      </c>
      <c r="AE15" s="28">
        <f t="shared" si="1"/>
        <v>0</v>
      </c>
      <c r="AF15" s="28">
        <f t="shared" si="1"/>
        <v>0</v>
      </c>
      <c r="AG15" s="28">
        <f t="shared" si="1"/>
        <v>0</v>
      </c>
      <c r="AH15" s="28">
        <f t="shared" si="1"/>
        <v>0</v>
      </c>
      <c r="AI15" s="28">
        <f t="shared" si="1"/>
        <v>0</v>
      </c>
      <c r="AJ15" s="28">
        <f t="shared" si="1"/>
        <v>0</v>
      </c>
      <c r="AK15" s="28">
        <f>SUM(I15:AJ15)</f>
        <v>0</v>
      </c>
      <c r="AL15" s="29"/>
    </row>
    <row r="16" spans="2:38" ht="14.25" customHeight="1" thickBot="1">
      <c r="B16" s="142" t="s">
        <v>32</v>
      </c>
      <c r="C16" s="143"/>
      <c r="D16" s="143"/>
      <c r="E16" s="143"/>
      <c r="F16" s="144" t="s">
        <v>20</v>
      </c>
      <c r="G16" s="145"/>
      <c r="H16" s="120"/>
      <c r="I16" s="30">
        <f>SUM(I8+I10+I12+I14)</f>
        <v>0</v>
      </c>
      <c r="J16" s="30">
        <f t="shared" si="1"/>
        <v>0</v>
      </c>
      <c r="K16" s="30">
        <f t="shared" si="1"/>
        <v>0</v>
      </c>
      <c r="L16" s="30">
        <f t="shared" si="1"/>
        <v>0</v>
      </c>
      <c r="M16" s="30">
        <f t="shared" si="1"/>
        <v>0</v>
      </c>
      <c r="N16" s="30">
        <f t="shared" si="1"/>
        <v>0</v>
      </c>
      <c r="O16" s="30">
        <f t="shared" si="1"/>
        <v>0</v>
      </c>
      <c r="P16" s="30">
        <f t="shared" si="1"/>
        <v>0</v>
      </c>
      <c r="Q16" s="30">
        <f t="shared" si="1"/>
        <v>0</v>
      </c>
      <c r="R16" s="30">
        <f t="shared" si="1"/>
        <v>0</v>
      </c>
      <c r="S16" s="30">
        <f t="shared" si="1"/>
        <v>0</v>
      </c>
      <c r="T16" s="30">
        <f t="shared" si="1"/>
        <v>0</v>
      </c>
      <c r="U16" s="30">
        <f t="shared" si="1"/>
        <v>0</v>
      </c>
      <c r="V16" s="30">
        <f t="shared" si="1"/>
        <v>0</v>
      </c>
      <c r="W16" s="30">
        <f t="shared" si="1"/>
        <v>0</v>
      </c>
      <c r="X16" s="30">
        <f t="shared" si="1"/>
        <v>0</v>
      </c>
      <c r="Y16" s="30">
        <f t="shared" si="1"/>
        <v>0</v>
      </c>
      <c r="Z16" s="30">
        <f t="shared" si="1"/>
        <v>0</v>
      </c>
      <c r="AA16" s="30">
        <f t="shared" si="1"/>
        <v>0</v>
      </c>
      <c r="AB16" s="30">
        <f t="shared" si="1"/>
        <v>0</v>
      </c>
      <c r="AC16" s="30">
        <f t="shared" si="1"/>
        <v>0</v>
      </c>
      <c r="AD16" s="30">
        <f t="shared" si="1"/>
        <v>0</v>
      </c>
      <c r="AE16" s="30">
        <f t="shared" si="1"/>
        <v>0</v>
      </c>
      <c r="AF16" s="30">
        <f t="shared" si="1"/>
        <v>0</v>
      </c>
      <c r="AG16" s="30">
        <f t="shared" si="1"/>
        <v>0</v>
      </c>
      <c r="AH16" s="30">
        <f t="shared" si="1"/>
        <v>0</v>
      </c>
      <c r="AI16" s="30">
        <f t="shared" si="1"/>
        <v>0</v>
      </c>
      <c r="AJ16" s="30">
        <f t="shared" si="1"/>
        <v>0</v>
      </c>
      <c r="AK16" s="30">
        <f>SUM(I16:AJ16)</f>
        <v>0</v>
      </c>
      <c r="AL16" s="31"/>
    </row>
    <row r="17" spans="1:38" ht="13.5" customHeight="1">
      <c r="A17" s="146" t="s">
        <v>34</v>
      </c>
      <c r="B17" s="87"/>
      <c r="C17" s="88"/>
      <c r="D17" s="89"/>
      <c r="E17" s="152"/>
      <c r="F17" s="152"/>
      <c r="G17" s="133"/>
      <c r="H17" s="14" t="s">
        <v>29</v>
      </c>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6">
        <f>SUM(I17:AJ17)</f>
        <v>0</v>
      </c>
      <c r="AL17" s="92"/>
    </row>
    <row r="18" spans="1:38" ht="13.5" customHeight="1">
      <c r="A18" s="147"/>
      <c r="B18" s="149"/>
      <c r="C18" s="150"/>
      <c r="D18" s="151"/>
      <c r="E18" s="116"/>
      <c r="F18" s="116"/>
      <c r="G18" s="141"/>
      <c r="H18" s="18" t="s">
        <v>30</v>
      </c>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7">
        <f>SUM(I18:AJ18)</f>
        <v>0</v>
      </c>
      <c r="AL18" s="93"/>
    </row>
    <row r="19" spans="1:38" ht="13.5" customHeight="1">
      <c r="A19" s="147"/>
      <c r="B19" s="95"/>
      <c r="C19" s="96"/>
      <c r="D19" s="97"/>
      <c r="E19" s="139"/>
      <c r="F19" s="139"/>
      <c r="G19" s="140"/>
      <c r="H19" s="22" t="s">
        <v>29</v>
      </c>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4">
        <f aca="true" t="shared" si="2" ref="AK19:AK24">SUM(I19:AJ19)</f>
        <v>0</v>
      </c>
      <c r="AL19" s="93"/>
    </row>
    <row r="20" spans="1:38" ht="13.5" customHeight="1">
      <c r="A20" s="147"/>
      <c r="B20" s="136"/>
      <c r="C20" s="137"/>
      <c r="D20" s="138"/>
      <c r="E20" s="116"/>
      <c r="F20" s="116"/>
      <c r="G20" s="141"/>
      <c r="H20" s="18" t="s">
        <v>30</v>
      </c>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7">
        <f t="shared" si="2"/>
        <v>0</v>
      </c>
      <c r="AL20" s="93"/>
    </row>
    <row r="21" spans="1:38" ht="13.5" customHeight="1">
      <c r="A21" s="147"/>
      <c r="B21" s="100"/>
      <c r="C21" s="101"/>
      <c r="D21" s="98"/>
      <c r="E21" s="101"/>
      <c r="F21" s="139"/>
      <c r="G21" s="140"/>
      <c r="H21" s="22" t="s">
        <v>29</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4">
        <f t="shared" si="2"/>
        <v>0</v>
      </c>
      <c r="AL21" s="93"/>
    </row>
    <row r="22" spans="1:38" ht="14.25" customHeight="1">
      <c r="A22" s="147"/>
      <c r="B22" s="100"/>
      <c r="C22" s="101"/>
      <c r="D22" s="98"/>
      <c r="E22" s="101"/>
      <c r="F22" s="116"/>
      <c r="G22" s="141"/>
      <c r="H22" s="33" t="s">
        <v>30</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17">
        <f t="shared" si="2"/>
        <v>0</v>
      </c>
      <c r="AL22" s="93"/>
    </row>
    <row r="23" spans="1:38" ht="13.5" customHeight="1">
      <c r="A23" s="147"/>
      <c r="B23" s="100"/>
      <c r="C23" s="101"/>
      <c r="D23" s="98"/>
      <c r="E23" s="101"/>
      <c r="F23" s="139"/>
      <c r="G23" s="140"/>
      <c r="H23" s="22" t="s">
        <v>29</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4">
        <f t="shared" si="2"/>
        <v>0</v>
      </c>
      <c r="AL23" s="93"/>
    </row>
    <row r="24" spans="1:38" ht="14.25" customHeight="1" thickBot="1">
      <c r="A24" s="148"/>
      <c r="B24" s="102"/>
      <c r="C24" s="103"/>
      <c r="D24" s="104"/>
      <c r="E24" s="103"/>
      <c r="F24" s="153"/>
      <c r="G24" s="135"/>
      <c r="H24" s="25" t="s">
        <v>30</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7">
        <f t="shared" si="2"/>
        <v>0</v>
      </c>
      <c r="AL24" s="94"/>
    </row>
    <row r="25" spans="2:38" ht="14.25" customHeight="1">
      <c r="B25" s="114" t="s">
        <v>31</v>
      </c>
      <c r="C25" s="115"/>
      <c r="D25" s="115"/>
      <c r="E25" s="115"/>
      <c r="F25" s="116" t="s">
        <v>19</v>
      </c>
      <c r="G25" s="116"/>
      <c r="H25" s="116"/>
      <c r="I25" s="28">
        <f>SUM(I17+I19+I21+I23)</f>
        <v>0</v>
      </c>
      <c r="J25" s="28">
        <f aca="true" t="shared" si="3" ref="J25:AJ26">SUM(J17+J19+J21+J23)</f>
        <v>0</v>
      </c>
      <c r="K25" s="28">
        <f t="shared" si="3"/>
        <v>0</v>
      </c>
      <c r="L25" s="28">
        <f t="shared" si="3"/>
        <v>0</v>
      </c>
      <c r="M25" s="28">
        <f t="shared" si="3"/>
        <v>0</v>
      </c>
      <c r="N25" s="28">
        <f t="shared" si="3"/>
        <v>0</v>
      </c>
      <c r="O25" s="28">
        <f t="shared" si="3"/>
        <v>0</v>
      </c>
      <c r="P25" s="28">
        <f t="shared" si="3"/>
        <v>0</v>
      </c>
      <c r="Q25" s="28">
        <f t="shared" si="3"/>
        <v>0</v>
      </c>
      <c r="R25" s="28">
        <f t="shared" si="3"/>
        <v>0</v>
      </c>
      <c r="S25" s="28">
        <f t="shared" si="3"/>
        <v>0</v>
      </c>
      <c r="T25" s="28">
        <f t="shared" si="3"/>
        <v>0</v>
      </c>
      <c r="U25" s="28">
        <f t="shared" si="3"/>
        <v>0</v>
      </c>
      <c r="V25" s="28">
        <f t="shared" si="3"/>
        <v>0</v>
      </c>
      <c r="W25" s="28">
        <f t="shared" si="3"/>
        <v>0</v>
      </c>
      <c r="X25" s="28">
        <f t="shared" si="3"/>
        <v>0</v>
      </c>
      <c r="Y25" s="28">
        <f t="shared" si="3"/>
        <v>0</v>
      </c>
      <c r="Z25" s="28">
        <f t="shared" si="3"/>
        <v>0</v>
      </c>
      <c r="AA25" s="28">
        <f t="shared" si="3"/>
        <v>0</v>
      </c>
      <c r="AB25" s="28">
        <f t="shared" si="3"/>
        <v>0</v>
      </c>
      <c r="AC25" s="28">
        <f t="shared" si="3"/>
        <v>0</v>
      </c>
      <c r="AD25" s="28">
        <f t="shared" si="3"/>
        <v>0</v>
      </c>
      <c r="AE25" s="28">
        <f t="shared" si="3"/>
        <v>0</v>
      </c>
      <c r="AF25" s="28">
        <f t="shared" si="3"/>
        <v>0</v>
      </c>
      <c r="AG25" s="28">
        <f t="shared" si="3"/>
        <v>0</v>
      </c>
      <c r="AH25" s="28">
        <f t="shared" si="3"/>
        <v>0</v>
      </c>
      <c r="AI25" s="28">
        <f t="shared" si="3"/>
        <v>0</v>
      </c>
      <c r="AJ25" s="28">
        <f t="shared" si="3"/>
        <v>0</v>
      </c>
      <c r="AK25" s="36">
        <f>SUM(I25:AJ25)</f>
        <v>0</v>
      </c>
      <c r="AL25" s="29"/>
    </row>
    <row r="26" spans="2:38" ht="14.25" customHeight="1" thickBot="1">
      <c r="B26" s="102" t="s">
        <v>32</v>
      </c>
      <c r="C26" s="117"/>
      <c r="D26" s="117"/>
      <c r="E26" s="117"/>
      <c r="F26" s="118" t="s">
        <v>20</v>
      </c>
      <c r="G26" s="119"/>
      <c r="H26" s="120"/>
      <c r="I26" s="30">
        <f>SUM(I18+I20+I22+I24)</f>
        <v>0</v>
      </c>
      <c r="J26" s="30">
        <f t="shared" si="3"/>
        <v>0</v>
      </c>
      <c r="K26" s="30">
        <f t="shared" si="3"/>
        <v>0</v>
      </c>
      <c r="L26" s="30">
        <f t="shared" si="3"/>
        <v>0</v>
      </c>
      <c r="M26" s="30">
        <f t="shared" si="3"/>
        <v>0</v>
      </c>
      <c r="N26" s="30">
        <f t="shared" si="3"/>
        <v>0</v>
      </c>
      <c r="O26" s="30">
        <f t="shared" si="3"/>
        <v>0</v>
      </c>
      <c r="P26" s="30">
        <f t="shared" si="3"/>
        <v>0</v>
      </c>
      <c r="Q26" s="30">
        <f t="shared" si="3"/>
        <v>0</v>
      </c>
      <c r="R26" s="30">
        <f t="shared" si="3"/>
        <v>0</v>
      </c>
      <c r="S26" s="30">
        <f t="shared" si="3"/>
        <v>0</v>
      </c>
      <c r="T26" s="30">
        <f t="shared" si="3"/>
        <v>0</v>
      </c>
      <c r="U26" s="30">
        <f t="shared" si="3"/>
        <v>0</v>
      </c>
      <c r="V26" s="30">
        <f t="shared" si="3"/>
        <v>0</v>
      </c>
      <c r="W26" s="30">
        <f t="shared" si="3"/>
        <v>0</v>
      </c>
      <c r="X26" s="30">
        <f t="shared" si="3"/>
        <v>0</v>
      </c>
      <c r="Y26" s="30">
        <f t="shared" si="3"/>
        <v>0</v>
      </c>
      <c r="Z26" s="30">
        <f t="shared" si="3"/>
        <v>0</v>
      </c>
      <c r="AA26" s="30">
        <f t="shared" si="3"/>
        <v>0</v>
      </c>
      <c r="AB26" s="30">
        <f t="shared" si="3"/>
        <v>0</v>
      </c>
      <c r="AC26" s="30">
        <f t="shared" si="3"/>
        <v>0</v>
      </c>
      <c r="AD26" s="30">
        <f t="shared" si="3"/>
        <v>0</v>
      </c>
      <c r="AE26" s="30">
        <f t="shared" si="3"/>
        <v>0</v>
      </c>
      <c r="AF26" s="30">
        <f t="shared" si="3"/>
        <v>0</v>
      </c>
      <c r="AG26" s="30">
        <f t="shared" si="3"/>
        <v>0</v>
      </c>
      <c r="AH26" s="30">
        <f t="shared" si="3"/>
        <v>0</v>
      </c>
      <c r="AI26" s="30">
        <f t="shared" si="3"/>
        <v>0</v>
      </c>
      <c r="AJ26" s="30">
        <f t="shared" si="3"/>
        <v>0</v>
      </c>
      <c r="AK26" s="37">
        <f>SUM(I26:AJ26)</f>
        <v>0</v>
      </c>
      <c r="AL26" s="31"/>
    </row>
    <row r="27" spans="2:38" ht="6" customHeight="1">
      <c r="B27" s="9"/>
      <c r="C27" s="9"/>
      <c r="D27" s="9"/>
      <c r="E27" s="9"/>
      <c r="F27" s="9"/>
      <c r="G27" s="9"/>
      <c r="H27" s="9"/>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5" ht="15" thickBot="1">
      <c r="B28" s="6" t="s">
        <v>4</v>
      </c>
      <c r="AA28" s="5"/>
      <c r="AB28" s="39"/>
      <c r="AC28" s="39"/>
      <c r="AD28" s="39"/>
      <c r="AE28" s="39"/>
      <c r="AF28" s="39"/>
      <c r="AG28" s="39"/>
      <c r="AH28" s="39"/>
      <c r="AI28" s="39"/>
    </row>
    <row r="29" spans="2:38" ht="12">
      <c r="B29" s="121" t="s">
        <v>5</v>
      </c>
      <c r="C29" s="122"/>
      <c r="D29" s="123"/>
      <c r="E29" s="108" t="s">
        <v>6</v>
      </c>
      <c r="F29" s="130" t="s">
        <v>7</v>
      </c>
      <c r="G29" s="130" t="s">
        <v>0</v>
      </c>
      <c r="H29" s="133"/>
      <c r="I29" s="106" t="s">
        <v>8</v>
      </c>
      <c r="J29" s="107"/>
      <c r="K29" s="107"/>
      <c r="L29" s="107"/>
      <c r="M29" s="107"/>
      <c r="N29" s="107"/>
      <c r="O29" s="107"/>
      <c r="P29" s="107" t="s">
        <v>9</v>
      </c>
      <c r="Q29" s="107"/>
      <c r="R29" s="107"/>
      <c r="S29" s="107"/>
      <c r="T29" s="107"/>
      <c r="U29" s="107"/>
      <c r="V29" s="107"/>
      <c r="W29" s="107" t="s">
        <v>10</v>
      </c>
      <c r="X29" s="107"/>
      <c r="Y29" s="107"/>
      <c r="Z29" s="107"/>
      <c r="AA29" s="107"/>
      <c r="AB29" s="107"/>
      <c r="AC29" s="107"/>
      <c r="AD29" s="107" t="s">
        <v>11</v>
      </c>
      <c r="AE29" s="107"/>
      <c r="AF29" s="107"/>
      <c r="AG29" s="107"/>
      <c r="AH29" s="107"/>
      <c r="AI29" s="107"/>
      <c r="AJ29" s="107"/>
      <c r="AK29" s="108" t="s">
        <v>12</v>
      </c>
      <c r="AL29" s="111" t="s">
        <v>13</v>
      </c>
    </row>
    <row r="30" spans="2:38" ht="18" customHeight="1">
      <c r="B30" s="124"/>
      <c r="C30" s="125"/>
      <c r="D30" s="126"/>
      <c r="E30" s="109"/>
      <c r="F30" s="131"/>
      <c r="G30" s="131"/>
      <c r="H30" s="134"/>
      <c r="I30" s="40">
        <v>1</v>
      </c>
      <c r="J30" s="11">
        <v>2</v>
      </c>
      <c r="K30" s="11">
        <v>3</v>
      </c>
      <c r="L30" s="11">
        <v>4</v>
      </c>
      <c r="M30" s="11">
        <v>5</v>
      </c>
      <c r="N30" s="11">
        <v>6</v>
      </c>
      <c r="O30" s="11">
        <v>7</v>
      </c>
      <c r="P30" s="11">
        <v>8</v>
      </c>
      <c r="Q30" s="11">
        <v>9</v>
      </c>
      <c r="R30" s="11">
        <v>10</v>
      </c>
      <c r="S30" s="11">
        <v>11</v>
      </c>
      <c r="T30" s="11">
        <v>12</v>
      </c>
      <c r="U30" s="11">
        <v>13</v>
      </c>
      <c r="V30" s="11">
        <v>14</v>
      </c>
      <c r="W30" s="11">
        <v>15</v>
      </c>
      <c r="X30" s="11">
        <v>16</v>
      </c>
      <c r="Y30" s="11">
        <v>17</v>
      </c>
      <c r="Z30" s="11">
        <v>18</v>
      </c>
      <c r="AA30" s="11">
        <v>19</v>
      </c>
      <c r="AB30" s="11">
        <v>20</v>
      </c>
      <c r="AC30" s="11">
        <v>21</v>
      </c>
      <c r="AD30" s="11">
        <v>22</v>
      </c>
      <c r="AE30" s="11">
        <v>23</v>
      </c>
      <c r="AF30" s="11">
        <v>24</v>
      </c>
      <c r="AG30" s="11">
        <v>25</v>
      </c>
      <c r="AH30" s="11">
        <v>26</v>
      </c>
      <c r="AI30" s="11">
        <v>27</v>
      </c>
      <c r="AJ30" s="11">
        <v>28</v>
      </c>
      <c r="AK30" s="109"/>
      <c r="AL30" s="112"/>
    </row>
    <row r="31" spans="2:38" ht="18" customHeight="1" thickBot="1">
      <c r="B31" s="127"/>
      <c r="C31" s="128"/>
      <c r="D31" s="129"/>
      <c r="E31" s="110"/>
      <c r="F31" s="132"/>
      <c r="G31" s="132"/>
      <c r="H31" s="135"/>
      <c r="I31" s="41" t="s">
        <v>49</v>
      </c>
      <c r="J31" s="12" t="s">
        <v>50</v>
      </c>
      <c r="K31" s="12" t="s">
        <v>51</v>
      </c>
      <c r="L31" s="12" t="s">
        <v>52</v>
      </c>
      <c r="M31" s="12" t="s">
        <v>53</v>
      </c>
      <c r="N31" s="12" t="s">
        <v>54</v>
      </c>
      <c r="O31" s="12" t="s">
        <v>55</v>
      </c>
      <c r="P31" s="12" t="s">
        <v>56</v>
      </c>
      <c r="Q31" s="12" t="s">
        <v>50</v>
      </c>
      <c r="R31" s="12" t="s">
        <v>51</v>
      </c>
      <c r="S31" s="12" t="s">
        <v>52</v>
      </c>
      <c r="T31" s="12" t="s">
        <v>53</v>
      </c>
      <c r="U31" s="12" t="s">
        <v>54</v>
      </c>
      <c r="V31" s="12" t="s">
        <v>55</v>
      </c>
      <c r="W31" s="12" t="s">
        <v>56</v>
      </c>
      <c r="X31" s="12" t="s">
        <v>50</v>
      </c>
      <c r="Y31" s="12" t="s">
        <v>51</v>
      </c>
      <c r="Z31" s="12" t="s">
        <v>52</v>
      </c>
      <c r="AA31" s="12" t="s">
        <v>53</v>
      </c>
      <c r="AB31" s="12" t="s">
        <v>54</v>
      </c>
      <c r="AC31" s="12" t="s">
        <v>55</v>
      </c>
      <c r="AD31" s="12" t="s">
        <v>56</v>
      </c>
      <c r="AE31" s="12" t="s">
        <v>50</v>
      </c>
      <c r="AF31" s="12" t="s">
        <v>51</v>
      </c>
      <c r="AG31" s="12" t="s">
        <v>52</v>
      </c>
      <c r="AH31" s="12" t="s">
        <v>53</v>
      </c>
      <c r="AI31" s="12" t="s">
        <v>54</v>
      </c>
      <c r="AJ31" s="12" t="s">
        <v>55</v>
      </c>
      <c r="AK31" s="110"/>
      <c r="AL31" s="113"/>
    </row>
    <row r="32" spans="1:38" ht="22.5" customHeight="1">
      <c r="A32" s="84" t="s">
        <v>35</v>
      </c>
      <c r="B32" s="87"/>
      <c r="C32" s="88"/>
      <c r="D32" s="89"/>
      <c r="E32" s="13"/>
      <c r="F32" s="7"/>
      <c r="G32" s="90"/>
      <c r="H32" s="91"/>
      <c r="I32" s="42"/>
      <c r="J32" s="43"/>
      <c r="K32" s="43"/>
      <c r="L32" s="43"/>
      <c r="M32" s="43"/>
      <c r="N32" s="43"/>
      <c r="O32" s="43"/>
      <c r="P32" s="43"/>
      <c r="Q32" s="43"/>
      <c r="R32" s="43"/>
      <c r="S32" s="43"/>
      <c r="T32" s="43"/>
      <c r="U32" s="44"/>
      <c r="V32" s="44"/>
      <c r="W32" s="43"/>
      <c r="X32" s="43"/>
      <c r="Y32" s="43"/>
      <c r="Z32" s="43"/>
      <c r="AA32" s="44"/>
      <c r="AB32" s="44"/>
      <c r="AC32" s="43"/>
      <c r="AD32" s="43"/>
      <c r="AE32" s="43"/>
      <c r="AF32" s="43"/>
      <c r="AG32" s="44"/>
      <c r="AH32" s="44"/>
      <c r="AI32" s="43"/>
      <c r="AJ32" s="43"/>
      <c r="AK32" s="13"/>
      <c r="AL32" s="92"/>
    </row>
    <row r="33" spans="1:38" ht="22.5" customHeight="1">
      <c r="A33" s="85"/>
      <c r="B33" s="95"/>
      <c r="C33" s="96"/>
      <c r="D33" s="97"/>
      <c r="E33" s="20"/>
      <c r="F33" s="21"/>
      <c r="G33" s="98"/>
      <c r="H33" s="99"/>
      <c r="I33" s="45"/>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20"/>
      <c r="AL33" s="93"/>
    </row>
    <row r="34" spans="1:38" ht="22.5" customHeight="1">
      <c r="A34" s="85"/>
      <c r="B34" s="95"/>
      <c r="C34" s="96"/>
      <c r="D34" s="97"/>
      <c r="E34" s="20"/>
      <c r="F34" s="21"/>
      <c r="G34" s="98"/>
      <c r="H34" s="99"/>
      <c r="I34" s="45"/>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20"/>
      <c r="AL34" s="93"/>
    </row>
    <row r="35" spans="1:38" ht="22.5" customHeight="1" thickBot="1">
      <c r="A35" s="85"/>
      <c r="B35" s="95"/>
      <c r="C35" s="96"/>
      <c r="D35" s="97"/>
      <c r="E35" s="20"/>
      <c r="F35" s="35"/>
      <c r="G35" s="104"/>
      <c r="H35" s="105"/>
      <c r="I35" s="46"/>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20"/>
      <c r="AL35" s="93"/>
    </row>
    <row r="36" spans="1:38" ht="22.5" customHeight="1">
      <c r="A36" s="84" t="s">
        <v>33</v>
      </c>
      <c r="B36" s="87"/>
      <c r="C36" s="88"/>
      <c r="D36" s="89"/>
      <c r="E36" s="13"/>
      <c r="F36" s="7"/>
      <c r="G36" s="90"/>
      <c r="H36" s="91"/>
      <c r="I36" s="48"/>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13"/>
      <c r="AL36" s="92"/>
    </row>
    <row r="37" spans="1:38" ht="22.5" customHeight="1">
      <c r="A37" s="85"/>
      <c r="B37" s="95"/>
      <c r="C37" s="96"/>
      <c r="D37" s="97"/>
      <c r="E37" s="20"/>
      <c r="F37" s="21"/>
      <c r="G37" s="98"/>
      <c r="H37" s="99"/>
      <c r="I37" s="45"/>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20"/>
      <c r="AL37" s="93"/>
    </row>
    <row r="38" spans="1:38" ht="22.5" customHeight="1">
      <c r="A38" s="85"/>
      <c r="B38" s="100"/>
      <c r="C38" s="101"/>
      <c r="D38" s="98"/>
      <c r="E38" s="32"/>
      <c r="F38" s="21"/>
      <c r="G38" s="98"/>
      <c r="H38" s="99"/>
      <c r="I38" s="45"/>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20"/>
      <c r="AL38" s="93"/>
    </row>
    <row r="39" spans="1:38" ht="22.5" customHeight="1" thickBot="1">
      <c r="A39" s="86"/>
      <c r="B39" s="102"/>
      <c r="C39" s="103"/>
      <c r="D39" s="104"/>
      <c r="E39" s="12"/>
      <c r="F39" s="35"/>
      <c r="G39" s="104"/>
      <c r="H39" s="105"/>
      <c r="I39" s="46"/>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12"/>
      <c r="AL39" s="94"/>
    </row>
    <row r="40" spans="2:38" ht="6" customHeight="1">
      <c r="B40" s="9"/>
      <c r="C40" s="9"/>
      <c r="D40" s="9"/>
      <c r="E40" s="9"/>
      <c r="F40" s="9"/>
      <c r="G40" s="9"/>
      <c r="H40" s="9"/>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row>
    <row r="41" spans="2:31" s="50" customFormat="1" ht="14.25" customHeight="1" thickBot="1">
      <c r="B41" s="51" t="s">
        <v>14</v>
      </c>
      <c r="C41" s="5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2"/>
    </row>
    <row r="42" spans="2:38" s="50" customFormat="1" ht="14.25" customHeight="1">
      <c r="B42" s="51"/>
      <c r="C42" s="51">
        <v>1</v>
      </c>
      <c r="D42" s="59" t="s">
        <v>36</v>
      </c>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2"/>
      <c r="AF42" s="53" t="s">
        <v>37</v>
      </c>
      <c r="AG42" s="80" t="s">
        <v>38</v>
      </c>
      <c r="AH42" s="80"/>
      <c r="AI42" s="80"/>
      <c r="AJ42" s="80"/>
      <c r="AK42" s="80"/>
      <c r="AL42" s="81"/>
    </row>
    <row r="43" spans="2:38" s="50" customFormat="1" ht="14.25" customHeight="1">
      <c r="B43" s="51"/>
      <c r="C43" s="51">
        <v>2</v>
      </c>
      <c r="D43" s="82" t="s">
        <v>15</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52"/>
      <c r="AF43" s="54" t="s">
        <v>29</v>
      </c>
      <c r="AG43" s="71" t="s">
        <v>39</v>
      </c>
      <c r="AH43" s="71"/>
      <c r="AI43" s="71"/>
      <c r="AJ43" s="71"/>
      <c r="AK43" s="71"/>
      <c r="AL43" s="72"/>
    </row>
    <row r="44" spans="2:38" s="50" customFormat="1" ht="14.25" customHeight="1">
      <c r="B44" s="51"/>
      <c r="C44" s="51"/>
      <c r="D44" s="83" t="s">
        <v>16</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52"/>
      <c r="AF44" s="54" t="s">
        <v>40</v>
      </c>
      <c r="AG44" s="71" t="s">
        <v>39</v>
      </c>
      <c r="AH44" s="71"/>
      <c r="AI44" s="71"/>
      <c r="AJ44" s="71"/>
      <c r="AK44" s="71"/>
      <c r="AL44" s="72"/>
    </row>
    <row r="45" spans="2:38" s="50" customFormat="1" ht="14.25" customHeight="1">
      <c r="B45" s="51"/>
      <c r="C45" s="51">
        <v>3</v>
      </c>
      <c r="D45" s="59" t="s">
        <v>41</v>
      </c>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2"/>
      <c r="AF45" s="54" t="s">
        <v>30</v>
      </c>
      <c r="AG45" s="71" t="s">
        <v>39</v>
      </c>
      <c r="AH45" s="71"/>
      <c r="AI45" s="71"/>
      <c r="AJ45" s="71"/>
      <c r="AK45" s="71"/>
      <c r="AL45" s="72"/>
    </row>
    <row r="46" spans="2:38" s="50" customFormat="1" ht="14.25" customHeight="1">
      <c r="B46" s="51"/>
      <c r="C46" s="51">
        <v>4</v>
      </c>
      <c r="D46" s="59" t="s">
        <v>42</v>
      </c>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2"/>
      <c r="AF46" s="55" t="s">
        <v>43</v>
      </c>
      <c r="AG46" s="73" t="s">
        <v>39</v>
      </c>
      <c r="AH46" s="73"/>
      <c r="AI46" s="73"/>
      <c r="AJ46" s="73"/>
      <c r="AK46" s="73"/>
      <c r="AL46" s="74"/>
    </row>
    <row r="47" spans="2:38" s="50" customFormat="1" ht="14.25" customHeight="1">
      <c r="B47" s="51"/>
      <c r="C47" s="51">
        <v>5</v>
      </c>
      <c r="D47" s="59" t="s">
        <v>17</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2"/>
      <c r="AF47" s="75" t="s">
        <v>44</v>
      </c>
      <c r="AG47" s="76"/>
      <c r="AH47" s="76"/>
      <c r="AI47" s="64" t="s">
        <v>45</v>
      </c>
      <c r="AJ47" s="78"/>
      <c r="AK47" s="78"/>
      <c r="AL47" s="79"/>
    </row>
    <row r="48" spans="2:38" s="50" customFormat="1" ht="14.25" customHeight="1">
      <c r="B48" s="51"/>
      <c r="C48" s="51"/>
      <c r="D48" s="59" t="s">
        <v>46</v>
      </c>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2"/>
      <c r="AF48" s="77"/>
      <c r="AG48" s="76"/>
      <c r="AH48" s="76"/>
      <c r="AI48" s="78"/>
      <c r="AJ48" s="78"/>
      <c r="AK48" s="78"/>
      <c r="AL48" s="79"/>
    </row>
    <row r="49" spans="2:38" s="50" customFormat="1" ht="14.25" customHeight="1">
      <c r="B49" s="51"/>
      <c r="C49" s="51"/>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2"/>
      <c r="AF49" s="60" t="s">
        <v>47</v>
      </c>
      <c r="AG49" s="61"/>
      <c r="AH49" s="61"/>
      <c r="AI49" s="64" t="s">
        <v>45</v>
      </c>
      <c r="AJ49" s="65"/>
      <c r="AK49" s="65"/>
      <c r="AL49" s="66"/>
    </row>
    <row r="50" spans="2:38" s="50" customFormat="1" ht="14.25" customHeight="1" thickBot="1">
      <c r="B50" s="51"/>
      <c r="C50" s="51"/>
      <c r="D50" s="69"/>
      <c r="E50" s="69"/>
      <c r="F50" s="69"/>
      <c r="G50" s="69"/>
      <c r="H50" s="69"/>
      <c r="I50" s="69"/>
      <c r="J50" s="69"/>
      <c r="K50" s="69"/>
      <c r="L50" s="69"/>
      <c r="M50" s="69"/>
      <c r="N50" s="69"/>
      <c r="O50" s="70"/>
      <c r="P50" s="70"/>
      <c r="Q50" s="70"/>
      <c r="R50" s="70"/>
      <c r="S50" s="70"/>
      <c r="T50" s="70"/>
      <c r="U50" s="2"/>
      <c r="V50" s="2"/>
      <c r="W50" s="2"/>
      <c r="X50" s="2"/>
      <c r="Y50" s="2"/>
      <c r="Z50" s="2"/>
      <c r="AA50" s="2"/>
      <c r="AB50" s="56"/>
      <c r="AC50" s="56"/>
      <c r="AD50" s="56"/>
      <c r="AE50" s="56"/>
      <c r="AF50" s="62"/>
      <c r="AG50" s="63"/>
      <c r="AH50" s="63"/>
      <c r="AI50" s="67"/>
      <c r="AJ50" s="67"/>
      <c r="AK50" s="67"/>
      <c r="AL50" s="68"/>
    </row>
  </sheetData>
  <sheetProtection/>
  <mergeCells count="106">
    <mergeCell ref="Q2:X2"/>
    <mergeCell ref="AD2:AK2"/>
    <mergeCell ref="AD3:AK3"/>
    <mergeCell ref="B4:D6"/>
    <mergeCell ref="E4:E6"/>
    <mergeCell ref="F4:F6"/>
    <mergeCell ref="G4:G6"/>
    <mergeCell ref="I4:O4"/>
    <mergeCell ref="P4:V4"/>
    <mergeCell ref="W4:AC4"/>
    <mergeCell ref="AD4:AJ4"/>
    <mergeCell ref="AK4:AK6"/>
    <mergeCell ref="AL4:AL6"/>
    <mergeCell ref="A7:A14"/>
    <mergeCell ref="B7:D8"/>
    <mergeCell ref="E7:E8"/>
    <mergeCell ref="F7:F8"/>
    <mergeCell ref="G7:G8"/>
    <mergeCell ref="AL7:AL14"/>
    <mergeCell ref="B9:D10"/>
    <mergeCell ref="E9:E10"/>
    <mergeCell ref="F9:F10"/>
    <mergeCell ref="G9:G10"/>
    <mergeCell ref="B11:D12"/>
    <mergeCell ref="E11:E12"/>
    <mergeCell ref="F11:F12"/>
    <mergeCell ref="G11:G12"/>
    <mergeCell ref="B13:D14"/>
    <mergeCell ref="E13:E14"/>
    <mergeCell ref="F13:F14"/>
    <mergeCell ref="G13:G14"/>
    <mergeCell ref="B15:E15"/>
    <mergeCell ref="F15:H15"/>
    <mergeCell ref="B16:E16"/>
    <mergeCell ref="F16:H16"/>
    <mergeCell ref="A17:A24"/>
    <mergeCell ref="B17:D18"/>
    <mergeCell ref="E17:E18"/>
    <mergeCell ref="F17:F18"/>
    <mergeCell ref="G17:G18"/>
    <mergeCell ref="E23:E24"/>
    <mergeCell ref="F23:F24"/>
    <mergeCell ref="G23:G24"/>
    <mergeCell ref="AL17:AL24"/>
    <mergeCell ref="B19:D20"/>
    <mergeCell ref="E19:E20"/>
    <mergeCell ref="F19:F20"/>
    <mergeCell ref="G19:G20"/>
    <mergeCell ref="B21:D22"/>
    <mergeCell ref="E21:E22"/>
    <mergeCell ref="F21:F22"/>
    <mergeCell ref="G21:G22"/>
    <mergeCell ref="B23:D24"/>
    <mergeCell ref="B25:E25"/>
    <mergeCell ref="F25:H25"/>
    <mergeCell ref="B26:E26"/>
    <mergeCell ref="F26:H26"/>
    <mergeCell ref="B29:D31"/>
    <mergeCell ref="E29:E31"/>
    <mergeCell ref="F29:F31"/>
    <mergeCell ref="G29:H31"/>
    <mergeCell ref="I29:O29"/>
    <mergeCell ref="P29:V29"/>
    <mergeCell ref="W29:AC29"/>
    <mergeCell ref="AD29:AJ29"/>
    <mergeCell ref="AK29:AK31"/>
    <mergeCell ref="AL29:AL31"/>
    <mergeCell ref="A32:A35"/>
    <mergeCell ref="B32:D32"/>
    <mergeCell ref="G32:H32"/>
    <mergeCell ref="AL32:AL35"/>
    <mergeCell ref="B33:D33"/>
    <mergeCell ref="G33:H33"/>
    <mergeCell ref="B34:D34"/>
    <mergeCell ref="G34:H34"/>
    <mergeCell ref="B35:D35"/>
    <mergeCell ref="G35:H35"/>
    <mergeCell ref="A36:A39"/>
    <mergeCell ref="B36:D36"/>
    <mergeCell ref="G36:H36"/>
    <mergeCell ref="AL36:AL39"/>
    <mergeCell ref="B37:D37"/>
    <mergeCell ref="G37:H37"/>
    <mergeCell ref="B38:D38"/>
    <mergeCell ref="G38:H38"/>
    <mergeCell ref="B39:D39"/>
    <mergeCell ref="G39:H39"/>
    <mergeCell ref="AI47:AL48"/>
    <mergeCell ref="D48:AD48"/>
    <mergeCell ref="D41:AD41"/>
    <mergeCell ref="D42:AD42"/>
    <mergeCell ref="AG42:AL42"/>
    <mergeCell ref="D43:AD43"/>
    <mergeCell ref="AG43:AL43"/>
    <mergeCell ref="D44:AD44"/>
    <mergeCell ref="AG44:AL44"/>
    <mergeCell ref="D49:AD49"/>
    <mergeCell ref="AF49:AH50"/>
    <mergeCell ref="AI49:AL50"/>
    <mergeCell ref="D50:T50"/>
    <mergeCell ref="D45:AD45"/>
    <mergeCell ref="AG45:AL45"/>
    <mergeCell ref="D46:AD46"/>
    <mergeCell ref="AG46:AL46"/>
    <mergeCell ref="D47:AD47"/>
    <mergeCell ref="AF47:AH48"/>
  </mergeCells>
  <printOptions/>
  <pageMargins left="0.31496062992125984" right="0.1968503937007874" top="0.3937007874015748" bottom="0.31496062992125984" header="0.2362204724409449"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