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9.41.19\令和5年度コロナ対策室\04_受診相談C\41事業所T\05_介護ネット、ウェルネット\ウェルネット\050508変更案\"/>
    </mc:Choice>
  </mc:AlternateContent>
  <bookViews>
    <workbookView xWindow="0" yWindow="0" windowWidth="20490" windowHeight="8085" tabRatio="821"/>
  </bookViews>
  <sheets>
    <sheet name="(原紙)R3年○月○日　居室一覧 " sheetId="18" r:id="rId1"/>
    <sheet name="(原紙)担当一覧" sheetId="19" r:id="rId2"/>
    <sheet name="【記入例】R3年○月○日　居室一覧" sheetId="21" r:id="rId3"/>
    <sheet name="【記入例】担当一覧 " sheetId="22" r:id="rId4"/>
  </sheets>
  <definedNames>
    <definedName name="_xlnm.Print_Area" localSheetId="1">'(原紙)担当一覧'!$A$1:$F$35</definedName>
    <definedName name="_xlnm.Print_Area" localSheetId="3">'【記入例】担当一覧 '!$A$1:$F$18</definedName>
    <definedName name="コード表" localSheetId="0">#REF!</definedName>
    <definedName name="コード表" localSheetId="1">#REF!</definedName>
    <definedName name="コード表" localSheetId="2">#REF!</definedName>
    <definedName name="コード表" localSheetId="3">#REF!</definedName>
    <definedName name="コード表">#REF!</definedName>
  </definedNames>
  <calcPr calcId="162913"/>
</workbook>
</file>

<file path=xl/calcChain.xml><?xml version="1.0" encoding="utf-8"?>
<calcChain xmlns="http://schemas.openxmlformats.org/spreadsheetml/2006/main">
  <c r="D4" i="19" l="1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" i="19"/>
  <c r="D4" i="22" l="1"/>
  <c r="E4" i="22"/>
  <c r="D5" i="22"/>
  <c r="E5" i="22"/>
  <c r="D6" i="22"/>
  <c r="E6" i="22"/>
  <c r="D7" i="22"/>
  <c r="E7" i="22"/>
  <c r="D8" i="22"/>
  <c r="E8" i="22"/>
  <c r="D9" i="22"/>
  <c r="E9" i="22"/>
  <c r="D10" i="22"/>
  <c r="E10" i="22"/>
  <c r="D11" i="22"/>
  <c r="E11" i="22"/>
  <c r="D12" i="22"/>
  <c r="E12" i="22"/>
  <c r="D13" i="22"/>
  <c r="E13" i="22"/>
  <c r="D14" i="22"/>
  <c r="E14" i="22"/>
  <c r="D15" i="22"/>
  <c r="E15" i="22"/>
  <c r="D16" i="22"/>
  <c r="E16" i="22"/>
  <c r="D17" i="22"/>
  <c r="E17" i="22"/>
  <c r="D18" i="22"/>
  <c r="E18" i="22"/>
  <c r="E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3" i="22"/>
  <c r="D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3" i="22"/>
  <c r="A4" i="19" l="1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" i="19"/>
  <c r="E4" i="19" l="1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" i="1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" i="19"/>
</calcChain>
</file>

<file path=xl/sharedStrings.xml><?xml version="1.0" encoding="utf-8"?>
<sst xmlns="http://schemas.openxmlformats.org/spreadsheetml/2006/main" count="113" uniqueCount="55">
  <si>
    <t>氏　名</t>
    <rPh sb="0" eb="1">
      <t>シ</t>
    </rPh>
    <rPh sb="2" eb="3">
      <t>メイ</t>
    </rPh>
    <phoneticPr fontId="3"/>
  </si>
  <si>
    <t>部屋</t>
    <rPh sb="0" eb="2">
      <t>ヘヤ</t>
    </rPh>
    <phoneticPr fontId="3"/>
  </si>
  <si>
    <t>備　考</t>
    <rPh sb="0" eb="1">
      <t>ビ</t>
    </rPh>
    <rPh sb="2" eb="3">
      <t>コウ</t>
    </rPh>
    <phoneticPr fontId="3"/>
  </si>
  <si>
    <t>担　当</t>
    <rPh sb="0" eb="1">
      <t>タン</t>
    </rPh>
    <rPh sb="2" eb="3">
      <t>トウ</t>
    </rPh>
    <phoneticPr fontId="3"/>
  </si>
  <si>
    <t>検体採取日</t>
    <rPh sb="0" eb="2">
      <t>ケンタイ</t>
    </rPh>
    <rPh sb="2" eb="4">
      <t>サイシュ</t>
    </rPh>
    <rPh sb="4" eb="5">
      <t>ビ</t>
    </rPh>
    <phoneticPr fontId="3"/>
  </si>
  <si>
    <t>結果</t>
    <rPh sb="0" eb="2">
      <t>ケッカ</t>
    </rPh>
    <phoneticPr fontId="3"/>
  </si>
  <si>
    <t>時点</t>
    <rPh sb="0" eb="2">
      <t>ジテン</t>
    </rPh>
    <phoneticPr fontId="3"/>
  </si>
  <si>
    <t>（＋）</t>
  </si>
  <si>
    <t>名古屋 A子</t>
    <rPh sb="0" eb="3">
      <t>ナゴヤ</t>
    </rPh>
    <rPh sb="5" eb="6">
      <t>コ</t>
    </rPh>
    <phoneticPr fontId="3"/>
  </si>
  <si>
    <t>名古屋 C子</t>
    <rPh sb="0" eb="3">
      <t>ナゴヤ</t>
    </rPh>
    <rPh sb="5" eb="6">
      <t>コ</t>
    </rPh>
    <phoneticPr fontId="3"/>
  </si>
  <si>
    <t>名古屋 D子</t>
    <rPh sb="0" eb="3">
      <t>ナゴヤ</t>
    </rPh>
    <rPh sb="5" eb="6">
      <t>コ</t>
    </rPh>
    <phoneticPr fontId="3"/>
  </si>
  <si>
    <t>名古屋 B男</t>
    <rPh sb="0" eb="3">
      <t>ナゴヤ</t>
    </rPh>
    <rPh sb="5" eb="6">
      <t>オトコ</t>
    </rPh>
    <phoneticPr fontId="3"/>
  </si>
  <si>
    <t>愛知 Ａ男</t>
    <rPh sb="0" eb="2">
      <t>アイチ</t>
    </rPh>
    <rPh sb="4" eb="5">
      <t>オトコ</t>
    </rPh>
    <phoneticPr fontId="3"/>
  </si>
  <si>
    <t>愛知 Ｄ子</t>
    <rPh sb="0" eb="2">
      <t>アイチ</t>
    </rPh>
    <rPh sb="4" eb="5">
      <t>コ</t>
    </rPh>
    <phoneticPr fontId="3"/>
  </si>
  <si>
    <t>愛知 Ｆ子</t>
    <rPh sb="0" eb="2">
      <t>アイチ</t>
    </rPh>
    <rPh sb="4" eb="5">
      <t>コ</t>
    </rPh>
    <phoneticPr fontId="3"/>
  </si>
  <si>
    <t>愛知 Ｈ子</t>
    <rPh sb="0" eb="2">
      <t>アイチ</t>
    </rPh>
    <rPh sb="4" eb="5">
      <t>コ</t>
    </rPh>
    <phoneticPr fontId="3"/>
  </si>
  <si>
    <t>愛知 Ｂ男</t>
    <rPh sb="0" eb="2">
      <t>アイチ</t>
    </rPh>
    <rPh sb="4" eb="5">
      <t>オトコ</t>
    </rPh>
    <phoneticPr fontId="3"/>
  </si>
  <si>
    <t>愛知 Ｃ男</t>
    <rPh sb="0" eb="2">
      <t>アイチ</t>
    </rPh>
    <rPh sb="4" eb="5">
      <t>オトコ</t>
    </rPh>
    <phoneticPr fontId="3"/>
  </si>
  <si>
    <t>（－）</t>
  </si>
  <si>
    <t>日本 Ａ子</t>
    <rPh sb="0" eb="2">
      <t>ニホン</t>
    </rPh>
    <rPh sb="4" eb="5">
      <t>コ</t>
    </rPh>
    <phoneticPr fontId="3"/>
  </si>
  <si>
    <t>日本 Ｂ子</t>
    <rPh sb="0" eb="2">
      <t>ニホン</t>
    </rPh>
    <rPh sb="4" eb="5">
      <t>コ</t>
    </rPh>
    <phoneticPr fontId="3"/>
  </si>
  <si>
    <t>日本 Ｄ子</t>
    <rPh sb="0" eb="2">
      <t>ニホン</t>
    </rPh>
    <rPh sb="4" eb="5">
      <t>コ</t>
    </rPh>
    <phoneticPr fontId="3"/>
  </si>
  <si>
    <t>日本 Ｇ子</t>
    <rPh sb="0" eb="2">
      <t>ニホン</t>
    </rPh>
    <rPh sb="4" eb="5">
      <t>コ</t>
    </rPh>
    <phoneticPr fontId="3"/>
  </si>
  <si>
    <t>日本 Ｅ子</t>
    <rPh sb="0" eb="2">
      <t>ニホン</t>
    </rPh>
    <rPh sb="4" eb="5">
      <t>コ</t>
    </rPh>
    <phoneticPr fontId="3"/>
  </si>
  <si>
    <t>日本 Ｈ子</t>
    <rPh sb="0" eb="2">
      <t>ニホン</t>
    </rPh>
    <rPh sb="4" eb="5">
      <t>コ</t>
    </rPh>
    <phoneticPr fontId="3"/>
  </si>
  <si>
    <t>名古屋 Ｅ男</t>
    <rPh sb="0" eb="3">
      <t>ナゴヤ</t>
    </rPh>
    <rPh sb="5" eb="6">
      <t>オトコ</t>
    </rPh>
    <phoneticPr fontId="3"/>
  </si>
  <si>
    <t>名古屋 Ｆ男</t>
    <rPh sb="0" eb="3">
      <t>ナゴヤ</t>
    </rPh>
    <rPh sb="5" eb="6">
      <t>オトコ</t>
    </rPh>
    <phoneticPr fontId="3"/>
  </si>
  <si>
    <t>名古屋 Ｇ男</t>
    <rPh sb="0" eb="3">
      <t>ナゴヤ</t>
    </rPh>
    <rPh sb="5" eb="6">
      <t>オトコ</t>
    </rPh>
    <phoneticPr fontId="3"/>
  </si>
  <si>
    <t>名古屋 Ｈ子</t>
    <rPh sb="0" eb="3">
      <t>ナゴヤ</t>
    </rPh>
    <rPh sb="5" eb="6">
      <t>コ</t>
    </rPh>
    <phoneticPr fontId="3"/>
  </si>
  <si>
    <t>愛知 Ｅ子</t>
    <rPh sb="0" eb="2">
      <t>アイチ</t>
    </rPh>
    <rPh sb="4" eb="5">
      <t>コ</t>
    </rPh>
    <phoneticPr fontId="3"/>
  </si>
  <si>
    <t>愛知 Ｇ男</t>
    <rPh sb="0" eb="2">
      <t>アイチ</t>
    </rPh>
    <rPh sb="4" eb="5">
      <t>オトコ</t>
    </rPh>
    <phoneticPr fontId="3"/>
  </si>
  <si>
    <t>日本 Ｃ男</t>
    <rPh sb="0" eb="2">
      <t>ニホン</t>
    </rPh>
    <rPh sb="4" eb="5">
      <t>オトコ</t>
    </rPh>
    <phoneticPr fontId="3"/>
  </si>
  <si>
    <t>日本 Ｆ男</t>
    <rPh sb="0" eb="2">
      <t>ニホン</t>
    </rPh>
    <rPh sb="4" eb="5">
      <t>オトコ</t>
    </rPh>
    <phoneticPr fontId="3"/>
  </si>
  <si>
    <t>世界 Ａ子</t>
    <rPh sb="0" eb="2">
      <t>セカイ</t>
    </rPh>
    <rPh sb="4" eb="5">
      <t>コ</t>
    </rPh>
    <phoneticPr fontId="3"/>
  </si>
  <si>
    <t>世界 Ｄ子</t>
    <rPh sb="0" eb="2">
      <t>セカイ</t>
    </rPh>
    <rPh sb="4" eb="5">
      <t>コ</t>
    </rPh>
    <phoneticPr fontId="3"/>
  </si>
  <si>
    <t>世界 Ｆ子</t>
    <rPh sb="0" eb="2">
      <t>セカイ</t>
    </rPh>
    <rPh sb="4" eb="5">
      <t>コ</t>
    </rPh>
    <phoneticPr fontId="3"/>
  </si>
  <si>
    <t>世界 Ｇ子</t>
    <rPh sb="0" eb="2">
      <t>セカイ</t>
    </rPh>
    <rPh sb="4" eb="5">
      <t>コ</t>
    </rPh>
    <phoneticPr fontId="3"/>
  </si>
  <si>
    <t>世界 Ｈ雄</t>
    <rPh sb="0" eb="2">
      <t>セカイ</t>
    </rPh>
    <rPh sb="4" eb="5">
      <t>オ</t>
    </rPh>
    <phoneticPr fontId="3"/>
  </si>
  <si>
    <t>世界 Ｂ雄</t>
    <rPh sb="0" eb="2">
      <t>セカイ</t>
    </rPh>
    <rPh sb="4" eb="5">
      <t>オ</t>
    </rPh>
    <phoneticPr fontId="3"/>
  </si>
  <si>
    <t>世界 Ｃ雄</t>
    <rPh sb="0" eb="2">
      <t>セカイ</t>
    </rPh>
    <rPh sb="4" eb="5">
      <t>オ</t>
    </rPh>
    <phoneticPr fontId="3"/>
  </si>
  <si>
    <t>世界 Ｅ雄</t>
    <rPh sb="0" eb="2">
      <t>セカイ</t>
    </rPh>
    <rPh sb="4" eb="5">
      <t>オ</t>
    </rPh>
    <phoneticPr fontId="3"/>
  </si>
  <si>
    <t>名古屋 一郎</t>
    <rPh sb="0" eb="3">
      <t>ナゴヤ</t>
    </rPh>
    <rPh sb="4" eb="6">
      <t>イチロウ</t>
    </rPh>
    <phoneticPr fontId="3"/>
  </si>
  <si>
    <t>名古屋 二郎</t>
    <rPh sb="0" eb="3">
      <t>ナゴヤ</t>
    </rPh>
    <rPh sb="4" eb="6">
      <t>ジロウ</t>
    </rPh>
    <phoneticPr fontId="3"/>
  </si>
  <si>
    <t>愛知 一郎</t>
    <rPh sb="0" eb="2">
      <t>アイチ</t>
    </rPh>
    <phoneticPr fontId="3"/>
  </si>
  <si>
    <t>愛知 二郎</t>
    <rPh sb="3" eb="4">
      <t>ニ</t>
    </rPh>
    <phoneticPr fontId="3"/>
  </si>
  <si>
    <t>日本 一郎</t>
    <rPh sb="0" eb="2">
      <t>ニホン</t>
    </rPh>
    <phoneticPr fontId="3"/>
  </si>
  <si>
    <t>日本 二郎</t>
    <rPh sb="3" eb="4">
      <t>ニ</t>
    </rPh>
    <phoneticPr fontId="3"/>
  </si>
  <si>
    <t>世界 二郎</t>
    <phoneticPr fontId="3"/>
  </si>
  <si>
    <t>世界 一郎</t>
    <rPh sb="0" eb="2">
      <t>セカイ</t>
    </rPh>
    <rPh sb="3" eb="4">
      <t>イチ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</si>
  <si>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</si>
  <si>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r>
      <t>部屋</t>
    </r>
    <r>
      <rPr>
        <sz val="12"/>
        <color rgb="FFFF0000"/>
        <rFont val="HG丸ｺﾞｼｯｸM-PRO"/>
        <family val="3"/>
        <charset val="128"/>
      </rPr>
      <t>※</t>
    </r>
    <rPh sb="0" eb="2">
      <t>ヘヤ</t>
    </rPh>
    <phoneticPr fontId="3"/>
  </si>
  <si>
    <r>
      <t>氏　名</t>
    </r>
    <r>
      <rPr>
        <sz val="11"/>
        <color rgb="FFFF0000"/>
        <rFont val="HG丸ｺﾞｼｯｸM-PRO"/>
        <family val="3"/>
        <charset val="128"/>
      </rPr>
      <t>※</t>
    </r>
    <rPh sb="0" eb="1">
      <t>シ</t>
    </rPh>
    <rPh sb="2" eb="3">
      <t>メイ</t>
    </rPh>
    <phoneticPr fontId="3"/>
  </si>
  <si>
    <t>※欄は入力不要
居室一覧のシートに入力すると自動的に反映されます</t>
    <phoneticPr fontId="3"/>
  </si>
  <si>
    <t>入居者居室一覧</t>
    <rPh sb="0" eb="3">
      <t>ニュウキョシャ</t>
    </rPh>
    <rPh sb="2" eb="3">
      <t>シャ</t>
    </rPh>
    <rPh sb="3" eb="5">
      <t>キョシツ</t>
    </rPh>
    <rPh sb="5" eb="7">
      <t>イチラン</t>
    </rPh>
    <phoneticPr fontId="3"/>
  </si>
  <si>
    <t>居室担当者一覧</t>
    <rPh sb="0" eb="2">
      <t>キョシツ</t>
    </rPh>
    <rPh sb="1" eb="2">
      <t>ヒライ</t>
    </rPh>
    <rPh sb="2" eb="4">
      <t>タントウ</t>
    </rPh>
    <rPh sb="4" eb="5">
      <t>シャ</t>
    </rPh>
    <rPh sb="5" eb="7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</si>
</sst>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12" xfId="0" applyFont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49" fontId="24" fillId="0" borderId="0" xfId="41" applyNumberFormat="1" applyFont="1" applyFill="1" applyBorder="1" applyAlignment="1">
      <alignment horizontal="center" vertical="center" shrinkToFit="1"/>
    </xf>
    <xf numFmtId="56" fontId="24" fillId="0" borderId="0" xfId="41" applyNumberFormat="1" applyFont="1" applyFill="1" applyBorder="1" applyAlignment="1">
      <alignment horizontal="center" vertical="center" shrinkToFit="1"/>
    </xf>
    <xf numFmtId="0" fontId="24" fillId="0" borderId="0" xfId="41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8" fillId="0" borderId="13" xfId="0" applyFont="1" applyFill="1" applyBorder="1" applyAlignment="1">
      <alignment horizontal="center" vertical="center" shrinkToFit="1"/>
    </xf>
    <xf numFmtId="0" fontId="28" fillId="0" borderId="14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3" fillId="0" borderId="16" xfId="0" applyFont="1" applyBorder="1" applyAlignment="1">
      <alignment shrinkToFit="1"/>
    </xf>
    <xf numFmtId="0" fontId="28" fillId="0" borderId="18" xfId="0" applyFont="1" applyFill="1" applyBorder="1" applyAlignment="1">
      <alignment vertical="center" shrinkToFit="1"/>
    </xf>
    <xf numFmtId="0" fontId="28" fillId="0" borderId="13" xfId="0" applyFont="1" applyFill="1" applyBorder="1" applyAlignment="1">
      <alignment vertical="center" shrinkToFit="1"/>
    </xf>
    <xf numFmtId="0" fontId="26" fillId="0" borderId="19" xfId="41" applyNumberFormat="1" applyFont="1" applyFill="1" applyBorder="1" applyAlignment="1">
      <alignment horizontal="center" vertical="center" shrinkToFit="1"/>
    </xf>
    <xf numFmtId="0" fontId="28" fillId="0" borderId="20" xfId="0" applyFont="1" applyFill="1" applyBorder="1" applyAlignment="1">
      <alignment horizontal="left" vertical="center" shrinkToFit="1"/>
    </xf>
    <xf numFmtId="0" fontId="26" fillId="0" borderId="10" xfId="41" applyNumberFormat="1" applyFont="1" applyFill="1" applyBorder="1" applyAlignment="1">
      <alignment horizontal="center" vertical="center" shrinkToFit="1"/>
    </xf>
    <xf numFmtId="0" fontId="28" fillId="0" borderId="21" xfId="0" applyFont="1" applyFill="1" applyBorder="1" applyAlignment="1">
      <alignment horizontal="left" vertical="center" shrinkToFit="1"/>
    </xf>
    <xf numFmtId="0" fontId="26" fillId="0" borderId="21" xfId="41" applyNumberFormat="1" applyFont="1" applyFill="1" applyBorder="1" applyAlignment="1">
      <alignment horizontal="center" vertical="center" shrinkToFit="1"/>
    </xf>
    <xf numFmtId="0" fontId="26" fillId="0" borderId="22" xfId="41" applyNumberFormat="1" applyFont="1" applyFill="1" applyBorder="1" applyAlignment="1">
      <alignment horizontal="center" vertical="center" shrinkToFit="1"/>
    </xf>
    <xf numFmtId="0" fontId="28" fillId="0" borderId="23" xfId="0" applyFont="1" applyFill="1" applyBorder="1" applyAlignment="1">
      <alignment horizontal="left" vertical="center" shrinkToFit="1"/>
    </xf>
    <xf numFmtId="0" fontId="29" fillId="0" borderId="23" xfId="0" applyFont="1" applyFill="1" applyBorder="1" applyAlignment="1">
      <alignment horizontal="left" vertical="top" shrinkToFit="1"/>
    </xf>
    <xf numFmtId="0" fontId="28" fillId="0" borderId="18" xfId="0" applyFont="1" applyFill="1" applyBorder="1" applyAlignment="1">
      <alignment horizontal="center" vertical="center" shrinkToFit="1"/>
    </xf>
    <xf numFmtId="49" fontId="26" fillId="0" borderId="19" xfId="41" applyNumberFormat="1" applyFont="1" applyFill="1" applyBorder="1" applyAlignment="1">
      <alignment horizontal="center" vertical="center" shrinkToFit="1"/>
    </xf>
    <xf numFmtId="49" fontId="26" fillId="0" borderId="10" xfId="41" applyNumberFormat="1" applyFont="1" applyFill="1" applyBorder="1" applyAlignment="1">
      <alignment horizontal="center" vertical="center" shrinkToFit="1"/>
    </xf>
    <xf numFmtId="0" fontId="28" fillId="0" borderId="14" xfId="0" applyFont="1" applyFill="1" applyBorder="1" applyAlignment="1">
      <alignment vertical="center" shrinkToFit="1"/>
    </xf>
    <xf numFmtId="49" fontId="26" fillId="0" borderId="22" xfId="41" applyNumberFormat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27" fillId="0" borderId="25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vertical="center" shrinkToFit="1"/>
    </xf>
    <xf numFmtId="0" fontId="27" fillId="0" borderId="25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26" fillId="0" borderId="19" xfId="41" applyNumberFormat="1" applyFont="1" applyFill="1" applyBorder="1" applyAlignment="1">
      <alignment horizontal="center" vertical="center" shrinkToFit="1"/>
    </xf>
    <xf numFmtId="176" fontId="26" fillId="0" borderId="10" xfId="41" applyNumberFormat="1" applyFont="1" applyFill="1" applyBorder="1" applyAlignment="1">
      <alignment horizontal="center" vertical="center" shrinkToFit="1"/>
    </xf>
    <xf numFmtId="176" fontId="26" fillId="0" borderId="22" xfId="41" applyNumberFormat="1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2" fillId="24" borderId="11" xfId="0" applyFont="1" applyFill="1" applyBorder="1" applyAlignment="1">
      <alignment horizontal="center" vertical="center" shrinkToFit="1"/>
    </xf>
    <xf numFmtId="0" fontId="23" fillId="24" borderId="1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top" shrinkToFit="1"/>
    </xf>
    <xf numFmtId="0" fontId="5" fillId="0" borderId="0" xfId="0" applyFont="1" applyBorder="1" applyAlignment="1">
      <alignment horizontal="center" vertical="center" shrinkToFit="1"/>
    </xf>
    <xf numFmtId="58" fontId="23" fillId="0" borderId="16" xfId="0" applyNumberFormat="1" applyFont="1" applyBorder="1" applyAlignment="1">
      <alignment horizontal="center" shrinkToFit="1"/>
    </xf>
    <xf numFmtId="0" fontId="2" fillId="0" borderId="0" xfId="0" quotePrefix="1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5" fillId="0" borderId="41" xfId="0" applyFont="1" applyBorder="1" applyAlignment="1">
      <alignment horizontal="left" vertical="center" wrapText="1" shrinkToFit="1"/>
    </xf>
    <xf numFmtId="0" fontId="25" fillId="0" borderId="0" xfId="0" applyFont="1" applyBorder="1" applyAlignment="1">
      <alignment horizontal="left" vertical="center" wrapText="1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/>
    <cellStyle name="良い" xfId="42" builtinId="26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CCFF"/>
      <color rgb="FF00FFFF"/>
      <color rgb="FFFF99FF"/>
      <color rgb="FFFF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tabSelected="1" zoomScaleNormal="100" zoomScaleSheetLayoutView="100" workbookViewId="0">
      <selection activeCell="A2" sqref="A2"/>
    </sheetView>
  </sheetViews>
  <sheetFormatPr defaultRowHeight="14.25" x14ac:dyDescent="0.15"/>
  <cols>
    <col min="1" max="1" width="8.625" style="1" customWidth="1"/>
    <col min="2" max="2" width="15.625" style="1" customWidth="1"/>
    <col min="3" max="4" width="8.625" style="1" customWidth="1"/>
    <col min="5" max="5" width="10.625" style="1" customWidth="1"/>
    <col min="6" max="6" width="8.625" style="1" customWidth="1"/>
    <col min="7" max="7" width="15.625" style="1" customWidth="1"/>
    <col min="8" max="9" width="8.625" style="1" customWidth="1"/>
    <col min="10" max="10" width="10.625" style="1" customWidth="1"/>
    <col min="11" max="16384" width="9" style="1"/>
  </cols>
  <sheetData>
    <row r="1" spans="1:10" ht="21.75" customHeight="1" x14ac:dyDescent="0.15">
      <c r="A1" s="55" t="s">
        <v>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1.75" customHeight="1" thickBot="1" x14ac:dyDescent="0.2">
      <c r="A2" s="14"/>
      <c r="B2" s="14"/>
      <c r="C2" s="14"/>
      <c r="D2" s="14"/>
      <c r="E2" s="14"/>
      <c r="F2" s="14"/>
      <c r="G2" s="14"/>
      <c r="H2" s="56" t="s">
        <v>49</v>
      </c>
      <c r="I2" s="56"/>
      <c r="J2" s="14" t="s">
        <v>6</v>
      </c>
    </row>
    <row r="3" spans="1:10" ht="23.1" customHeight="1" thickBot="1" x14ac:dyDescent="0.2">
      <c r="A3" s="5" t="s">
        <v>1</v>
      </c>
      <c r="B3" s="41" t="s">
        <v>0</v>
      </c>
      <c r="C3" s="41" t="s">
        <v>4</v>
      </c>
      <c r="D3" s="41" t="s">
        <v>5</v>
      </c>
      <c r="E3" s="42" t="s">
        <v>2</v>
      </c>
      <c r="F3" s="5" t="s">
        <v>1</v>
      </c>
      <c r="G3" s="41" t="s">
        <v>0</v>
      </c>
      <c r="H3" s="41" t="s">
        <v>4</v>
      </c>
      <c r="I3" s="41" t="s">
        <v>5</v>
      </c>
      <c r="J3" s="42" t="s">
        <v>2</v>
      </c>
    </row>
    <row r="4" spans="1:10" ht="23.1" customHeight="1" thickTop="1" x14ac:dyDescent="0.15">
      <c r="A4" s="15"/>
      <c r="B4" s="17"/>
      <c r="C4" s="43"/>
      <c r="D4" s="17"/>
      <c r="E4" s="18"/>
      <c r="F4" s="25"/>
      <c r="G4" s="26"/>
      <c r="H4" s="43"/>
      <c r="I4" s="17"/>
      <c r="J4" s="18"/>
    </row>
    <row r="5" spans="1:10" ht="23.1" customHeight="1" x14ac:dyDescent="0.15">
      <c r="A5" s="16"/>
      <c r="B5" s="19"/>
      <c r="C5" s="44"/>
      <c r="D5" s="19"/>
      <c r="E5" s="20"/>
      <c r="F5" s="11"/>
      <c r="G5" s="27"/>
      <c r="H5" s="44"/>
      <c r="I5" s="19"/>
      <c r="J5" s="20"/>
    </row>
    <row r="6" spans="1:10" ht="23.1" customHeight="1" x14ac:dyDescent="0.15">
      <c r="A6" s="16"/>
      <c r="B6" s="19"/>
      <c r="C6" s="44"/>
      <c r="D6" s="19"/>
      <c r="E6" s="20"/>
      <c r="F6" s="16"/>
      <c r="G6" s="27"/>
      <c r="H6" s="44"/>
      <c r="I6" s="19"/>
      <c r="J6" s="20"/>
    </row>
    <row r="7" spans="1:10" ht="23.1" customHeight="1" x14ac:dyDescent="0.15">
      <c r="A7" s="16"/>
      <c r="B7" s="19"/>
      <c r="C7" s="44"/>
      <c r="D7" s="19"/>
      <c r="E7" s="20"/>
      <c r="F7" s="16"/>
      <c r="G7" s="27"/>
      <c r="H7" s="44"/>
      <c r="I7" s="19"/>
      <c r="J7" s="20"/>
    </row>
    <row r="8" spans="1:10" ht="23.1" customHeight="1" x14ac:dyDescent="0.15">
      <c r="A8" s="16"/>
      <c r="B8" s="19"/>
      <c r="C8" s="44"/>
      <c r="D8" s="19"/>
      <c r="E8" s="20"/>
      <c r="F8" s="16"/>
      <c r="G8" s="27"/>
      <c r="H8" s="44"/>
      <c r="I8" s="19"/>
      <c r="J8" s="20"/>
    </row>
    <row r="9" spans="1:10" ht="23.1" customHeight="1" x14ac:dyDescent="0.15">
      <c r="A9" s="16"/>
      <c r="B9" s="19"/>
      <c r="C9" s="44"/>
      <c r="D9" s="19"/>
      <c r="E9" s="20"/>
      <c r="F9" s="16"/>
      <c r="G9" s="27"/>
      <c r="H9" s="44"/>
      <c r="I9" s="19"/>
      <c r="J9" s="20"/>
    </row>
    <row r="10" spans="1:10" ht="23.1" customHeight="1" x14ac:dyDescent="0.15">
      <c r="A10" s="16"/>
      <c r="B10" s="19"/>
      <c r="C10" s="44"/>
      <c r="D10" s="19"/>
      <c r="E10" s="20"/>
      <c r="F10" s="16"/>
      <c r="G10" s="27"/>
      <c r="H10" s="44"/>
      <c r="I10" s="19"/>
      <c r="J10" s="20"/>
    </row>
    <row r="11" spans="1:10" ht="23.1" customHeight="1" x14ac:dyDescent="0.15">
      <c r="A11" s="16"/>
      <c r="B11" s="19"/>
      <c r="C11" s="44"/>
      <c r="D11" s="19"/>
      <c r="E11" s="20"/>
      <c r="F11" s="16"/>
      <c r="G11" s="27"/>
      <c r="H11" s="44"/>
      <c r="I11" s="19"/>
      <c r="J11" s="20"/>
    </row>
    <row r="12" spans="1:10" ht="23.1" customHeight="1" x14ac:dyDescent="0.15">
      <c r="A12" s="16"/>
      <c r="B12" s="19"/>
      <c r="C12" s="44"/>
      <c r="D12" s="19"/>
      <c r="E12" s="20"/>
      <c r="F12" s="16"/>
      <c r="G12" s="27"/>
      <c r="H12" s="44"/>
      <c r="I12" s="19"/>
      <c r="J12" s="20"/>
    </row>
    <row r="13" spans="1:10" ht="23.1" customHeight="1" x14ac:dyDescent="0.15">
      <c r="A13" s="16"/>
      <c r="B13" s="19"/>
      <c r="C13" s="44"/>
      <c r="D13" s="19"/>
      <c r="E13" s="20"/>
      <c r="F13" s="16"/>
      <c r="G13" s="27"/>
      <c r="H13" s="44"/>
      <c r="I13" s="19"/>
      <c r="J13" s="20"/>
    </row>
    <row r="14" spans="1:10" ht="23.1" customHeight="1" x14ac:dyDescent="0.15">
      <c r="A14" s="16"/>
      <c r="B14" s="19"/>
      <c r="C14" s="44"/>
      <c r="D14" s="19"/>
      <c r="E14" s="20"/>
      <c r="F14" s="16"/>
      <c r="G14" s="27"/>
      <c r="H14" s="44"/>
      <c r="I14" s="19"/>
      <c r="J14" s="20"/>
    </row>
    <row r="15" spans="1:10" ht="23.1" customHeight="1" x14ac:dyDescent="0.15">
      <c r="A15" s="16"/>
      <c r="B15" s="19"/>
      <c r="C15" s="44"/>
      <c r="D15" s="19"/>
      <c r="E15" s="20"/>
      <c r="F15" s="16"/>
      <c r="G15" s="27"/>
      <c r="H15" s="44"/>
      <c r="I15" s="19"/>
      <c r="J15" s="20"/>
    </row>
    <row r="16" spans="1:10" ht="23.1" customHeight="1" x14ac:dyDescent="0.15">
      <c r="A16" s="16"/>
      <c r="B16" s="19"/>
      <c r="C16" s="44"/>
      <c r="D16" s="19"/>
      <c r="E16" s="20"/>
      <c r="F16" s="16"/>
      <c r="G16" s="27"/>
      <c r="H16" s="44"/>
      <c r="I16" s="19"/>
      <c r="J16" s="20"/>
    </row>
    <row r="17" spans="1:10" ht="23.1" customHeight="1" x14ac:dyDescent="0.15">
      <c r="A17" s="16"/>
      <c r="B17" s="19"/>
      <c r="C17" s="44"/>
      <c r="D17" s="19"/>
      <c r="E17" s="20"/>
      <c r="F17" s="16"/>
      <c r="G17" s="27"/>
      <c r="H17" s="44"/>
      <c r="I17" s="19"/>
      <c r="J17" s="20"/>
    </row>
    <row r="18" spans="1:10" ht="23.1" customHeight="1" x14ac:dyDescent="0.15">
      <c r="A18" s="16"/>
      <c r="B18" s="19"/>
      <c r="C18" s="44"/>
      <c r="D18" s="19"/>
      <c r="E18" s="20"/>
      <c r="F18" s="16"/>
      <c r="G18" s="27"/>
      <c r="H18" s="44"/>
      <c r="I18" s="19"/>
      <c r="J18" s="20"/>
    </row>
    <row r="19" spans="1:10" ht="23.1" customHeight="1" x14ac:dyDescent="0.15">
      <c r="A19" s="16"/>
      <c r="B19" s="19"/>
      <c r="C19" s="44"/>
      <c r="D19" s="19"/>
      <c r="E19" s="20"/>
      <c r="F19" s="16"/>
      <c r="G19" s="27"/>
      <c r="H19" s="44"/>
      <c r="I19" s="19"/>
      <c r="J19" s="20"/>
    </row>
    <row r="20" spans="1:10" ht="23.1" customHeight="1" x14ac:dyDescent="0.15">
      <c r="A20" s="16"/>
      <c r="B20" s="19"/>
      <c r="C20" s="44"/>
      <c r="D20" s="19"/>
      <c r="E20" s="20"/>
      <c r="F20" s="16"/>
      <c r="G20" s="27"/>
      <c r="H20" s="44"/>
      <c r="I20" s="19"/>
      <c r="J20" s="20"/>
    </row>
    <row r="21" spans="1:10" ht="23.1" customHeight="1" x14ac:dyDescent="0.15">
      <c r="A21" s="16"/>
      <c r="B21" s="19"/>
      <c r="C21" s="44"/>
      <c r="D21" s="19"/>
      <c r="E21" s="20"/>
      <c r="F21" s="16"/>
      <c r="G21" s="27"/>
      <c r="H21" s="44"/>
      <c r="I21" s="19"/>
      <c r="J21" s="20"/>
    </row>
    <row r="22" spans="1:10" ht="23.1" customHeight="1" x14ac:dyDescent="0.15">
      <c r="A22" s="16"/>
      <c r="B22" s="19"/>
      <c r="C22" s="44"/>
      <c r="D22" s="19"/>
      <c r="E22" s="20"/>
      <c r="F22" s="16"/>
      <c r="G22" s="27"/>
      <c r="H22" s="44"/>
      <c r="I22" s="19"/>
      <c r="J22" s="20"/>
    </row>
    <row r="23" spans="1:10" ht="23.1" customHeight="1" x14ac:dyDescent="0.15">
      <c r="A23" s="16"/>
      <c r="B23" s="19"/>
      <c r="C23" s="44"/>
      <c r="D23" s="19"/>
      <c r="E23" s="20"/>
      <c r="F23" s="16"/>
      <c r="G23" s="27"/>
      <c r="H23" s="44"/>
      <c r="I23" s="19"/>
      <c r="J23" s="20"/>
    </row>
    <row r="24" spans="1:10" ht="23.1" customHeight="1" x14ac:dyDescent="0.15">
      <c r="A24" s="16"/>
      <c r="B24" s="19"/>
      <c r="C24" s="44"/>
      <c r="D24" s="19"/>
      <c r="E24" s="20"/>
      <c r="F24" s="16"/>
      <c r="G24" s="27"/>
      <c r="H24" s="44"/>
      <c r="I24" s="19"/>
      <c r="J24" s="20"/>
    </row>
    <row r="25" spans="1:10" ht="23.1" customHeight="1" x14ac:dyDescent="0.15">
      <c r="A25" s="16"/>
      <c r="B25" s="19"/>
      <c r="C25" s="44"/>
      <c r="D25" s="19"/>
      <c r="E25" s="20"/>
      <c r="F25" s="16"/>
      <c r="G25" s="27"/>
      <c r="H25" s="44"/>
      <c r="I25" s="19"/>
      <c r="J25" s="20"/>
    </row>
    <row r="26" spans="1:10" ht="23.1" customHeight="1" x14ac:dyDescent="0.15">
      <c r="A26" s="16"/>
      <c r="B26" s="19"/>
      <c r="C26" s="44"/>
      <c r="D26" s="19"/>
      <c r="E26" s="20"/>
      <c r="F26" s="16"/>
      <c r="G26" s="27"/>
      <c r="H26" s="44"/>
      <c r="I26" s="19"/>
      <c r="J26" s="20"/>
    </row>
    <row r="27" spans="1:10" ht="23.1" customHeight="1" x14ac:dyDescent="0.15">
      <c r="A27" s="16"/>
      <c r="B27" s="19"/>
      <c r="C27" s="44"/>
      <c r="D27" s="19"/>
      <c r="E27" s="20"/>
      <c r="F27" s="16"/>
      <c r="G27" s="27"/>
      <c r="H27" s="44"/>
      <c r="I27" s="19"/>
      <c r="J27" s="20"/>
    </row>
    <row r="28" spans="1:10" ht="23.1" customHeight="1" x14ac:dyDescent="0.15">
      <c r="A28" s="16"/>
      <c r="B28" s="19"/>
      <c r="C28" s="44"/>
      <c r="D28" s="19"/>
      <c r="E28" s="20"/>
      <c r="F28" s="16"/>
      <c r="G28" s="27"/>
      <c r="H28" s="44"/>
      <c r="I28" s="19"/>
      <c r="J28" s="20"/>
    </row>
    <row r="29" spans="1:10" ht="23.1" customHeight="1" x14ac:dyDescent="0.15">
      <c r="A29" s="16"/>
      <c r="B29" s="19"/>
      <c r="C29" s="44"/>
      <c r="D29" s="19"/>
      <c r="E29" s="20"/>
      <c r="F29" s="16"/>
      <c r="G29" s="27"/>
      <c r="H29" s="44"/>
      <c r="I29" s="19"/>
      <c r="J29" s="20"/>
    </row>
    <row r="30" spans="1:10" ht="23.1" customHeight="1" x14ac:dyDescent="0.15">
      <c r="A30" s="16"/>
      <c r="B30" s="19"/>
      <c r="C30" s="44"/>
      <c r="D30" s="19"/>
      <c r="E30" s="20"/>
      <c r="F30" s="16"/>
      <c r="G30" s="27"/>
      <c r="H30" s="44"/>
      <c r="I30" s="19"/>
      <c r="J30" s="20"/>
    </row>
    <row r="31" spans="1:10" ht="23.1" customHeight="1" x14ac:dyDescent="0.15">
      <c r="A31" s="16"/>
      <c r="B31" s="19"/>
      <c r="C31" s="44"/>
      <c r="D31" s="19"/>
      <c r="E31" s="20"/>
      <c r="F31" s="16"/>
      <c r="G31" s="27"/>
      <c r="H31" s="44"/>
      <c r="I31" s="19"/>
      <c r="J31" s="20"/>
    </row>
    <row r="32" spans="1:10" ht="23.1" customHeight="1" x14ac:dyDescent="0.15">
      <c r="A32" s="11"/>
      <c r="B32" s="19"/>
      <c r="C32" s="44"/>
      <c r="D32" s="19"/>
      <c r="E32" s="20"/>
      <c r="F32" s="16"/>
      <c r="G32" s="27"/>
      <c r="H32" s="44"/>
      <c r="I32" s="19"/>
      <c r="J32" s="20"/>
    </row>
    <row r="33" spans="1:10" ht="23.1" customHeight="1" x14ac:dyDescent="0.15">
      <c r="A33" s="11"/>
      <c r="B33" s="19"/>
      <c r="C33" s="44"/>
      <c r="D33" s="19"/>
      <c r="E33" s="21"/>
      <c r="F33" s="16"/>
      <c r="G33" s="27"/>
      <c r="H33" s="44"/>
      <c r="I33" s="19"/>
      <c r="J33" s="20"/>
    </row>
    <row r="34" spans="1:10" ht="23.1" customHeight="1" x14ac:dyDescent="0.15">
      <c r="A34" s="11"/>
      <c r="B34" s="19"/>
      <c r="C34" s="44"/>
      <c r="D34" s="19"/>
      <c r="E34" s="20"/>
      <c r="F34" s="16"/>
      <c r="G34" s="27"/>
      <c r="H34" s="44"/>
      <c r="I34" s="19"/>
      <c r="J34" s="20"/>
    </row>
    <row r="35" spans="1:10" ht="23.1" customHeight="1" x14ac:dyDescent="0.15">
      <c r="A35" s="11"/>
      <c r="B35" s="19"/>
      <c r="C35" s="44"/>
      <c r="D35" s="19"/>
      <c r="E35" s="20"/>
      <c r="F35" s="16"/>
      <c r="G35" s="27"/>
      <c r="H35" s="44"/>
      <c r="I35" s="19"/>
      <c r="J35" s="20"/>
    </row>
    <row r="36" spans="1:10" ht="23.1" customHeight="1" thickBot="1" x14ac:dyDescent="0.2">
      <c r="A36" s="12"/>
      <c r="B36" s="22"/>
      <c r="C36" s="45"/>
      <c r="D36" s="22"/>
      <c r="E36" s="24"/>
      <c r="F36" s="28"/>
      <c r="G36" s="29"/>
      <c r="H36" s="45"/>
      <c r="I36" s="22"/>
      <c r="J36" s="23"/>
    </row>
    <row r="37" spans="1:10" ht="21" customHeight="1" x14ac:dyDescent="0.15">
      <c r="A37" s="4"/>
      <c r="B37" s="4"/>
      <c r="C37" s="4"/>
      <c r="D37" s="4"/>
      <c r="E37" s="4"/>
      <c r="F37" s="6"/>
      <c r="G37" s="7"/>
      <c r="H37" s="8"/>
      <c r="I37" s="9"/>
      <c r="J37" s="10"/>
    </row>
  </sheetData>
  <mergeCells count="2">
    <mergeCell ref="A1:J1"/>
    <mergeCell ref="H2:I2"/>
  </mergeCells>
  <phoneticPr fontId="3"/>
  <conditionalFormatting sqref="D4:D36">
    <cfRule type="cellIs" dxfId="3" priority="2" operator="equal">
      <formula>"（＋）"</formula>
    </cfRule>
  </conditionalFormatting>
  <conditionalFormatting sqref="I4:I36">
    <cfRule type="cellIs" dxfId="2" priority="1" operator="equal">
      <formula>"（＋）"</formula>
    </cfRule>
  </conditionalFormatting>
  <dataValidations disablePrompts="1" count="1">
    <dataValidation type="list" allowBlank="1" showInputMessage="1" showErrorMessage="1" sqref="D4:D36 I4:I36">
      <formula1>"（＋）,（－）"</formula1>
    </dataValidation>
  </dataValidations>
  <pageMargins left="0.59055118110236227" right="0.19685039370078741" top="0.9055118110236221" bottom="0.70866141732283472" header="0.31496062992125984" footer="0.51181102362204722"/>
  <pageSetup paperSize="9" scale="90" orientation="portrait" r:id="rId1"/>
  <headerFooter alignWithMargins="0">
    <oddHeader>&amp;R&amp;14様式３-１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5"/>
  <sheetViews>
    <sheetView zoomScale="118" zoomScaleNormal="118" zoomScaleSheetLayoutView="118" workbookViewId="0">
      <selection activeCell="A2" sqref="A2"/>
    </sheetView>
  </sheetViews>
  <sheetFormatPr defaultRowHeight="14.25" x14ac:dyDescent="0.15"/>
  <cols>
    <col min="1" max="1" width="7.625" style="1" customWidth="1"/>
    <col min="2" max="2" width="18.625" style="2" customWidth="1"/>
    <col min="3" max="3" width="20.625" style="1" customWidth="1"/>
    <col min="4" max="4" width="7.625" style="1" customWidth="1"/>
    <col min="5" max="5" width="18.625" style="2" customWidth="1"/>
    <col min="6" max="6" width="20.625" style="1" customWidth="1"/>
    <col min="7" max="16384" width="9" style="1"/>
  </cols>
  <sheetData>
    <row r="1" spans="1:11" ht="42" customHeight="1" thickBot="1" x14ac:dyDescent="0.2">
      <c r="A1" s="58" t="s">
        <v>54</v>
      </c>
      <c r="B1" s="58"/>
      <c r="C1" s="58"/>
      <c r="D1" s="58"/>
      <c r="E1" s="58"/>
      <c r="F1" s="58"/>
    </row>
    <row r="2" spans="1:11" ht="27.75" customHeight="1" thickBot="1" x14ac:dyDescent="0.2">
      <c r="A2" s="52" t="s">
        <v>50</v>
      </c>
      <c r="B2" s="53" t="s">
        <v>51</v>
      </c>
      <c r="C2" s="13" t="s">
        <v>3</v>
      </c>
      <c r="D2" s="52" t="s">
        <v>50</v>
      </c>
      <c r="E2" s="53" t="s">
        <v>51</v>
      </c>
      <c r="F2" s="13" t="s">
        <v>3</v>
      </c>
      <c r="G2" s="59" t="s">
        <v>52</v>
      </c>
      <c r="H2" s="60"/>
      <c r="I2" s="60"/>
      <c r="J2" s="60"/>
      <c r="K2" s="60"/>
    </row>
    <row r="3" spans="1:11" ht="23.25" customHeight="1" x14ac:dyDescent="0.15">
      <c r="A3" s="38" t="str">
        <f>IF('(原紙)R3年○月○日　居室一覧 '!A4="","",'(原紙)R3年○月○日　居室一覧 '!A4)</f>
        <v/>
      </c>
      <c r="B3" s="30" t="str">
        <f>IF('(原紙)R3年○月○日　居室一覧 '!B4="","",'(原紙)R3年○月○日　居室一覧 '!B4)</f>
        <v/>
      </c>
      <c r="C3" s="31"/>
      <c r="D3" s="38" t="str">
        <f>IF('(原紙)R3年○月○日　居室一覧 '!F4="","",'(原紙)R3年○月○日　居室一覧 '!F4)</f>
        <v/>
      </c>
      <c r="E3" s="30" t="str">
        <f>IF('(原紙)R3年○月○日　居室一覧 '!G4="","",'(原紙)R3年○月○日　居室一覧 '!G4)</f>
        <v/>
      </c>
      <c r="F3" s="36"/>
      <c r="G3" s="59"/>
      <c r="H3" s="60"/>
      <c r="I3" s="60"/>
      <c r="J3" s="60"/>
      <c r="K3" s="60"/>
    </row>
    <row r="4" spans="1:11" ht="23.25" customHeight="1" x14ac:dyDescent="0.15">
      <c r="A4" s="39" t="str">
        <f>IF('(原紙)R3年○月○日　居室一覧 '!A5="","",'(原紙)R3年○月○日　居室一覧 '!A5)</f>
        <v/>
      </c>
      <c r="B4" s="32" t="str">
        <f>IF('(原紙)R3年○月○日　居室一覧 '!B5="","",'(原紙)R3年○月○日　居室一覧 '!B5)</f>
        <v/>
      </c>
      <c r="C4" s="33"/>
      <c r="D4" s="39" t="str">
        <f>IF('(原紙)R3年○月○日　居室一覧 '!F5="","",'(原紙)R3年○月○日　居室一覧 '!F5)</f>
        <v/>
      </c>
      <c r="E4" s="32" t="str">
        <f>IF('(原紙)R3年○月○日　居室一覧 '!G5="","",'(原紙)R3年○月○日　居室一覧 '!G5)</f>
        <v/>
      </c>
      <c r="F4" s="37"/>
    </row>
    <row r="5" spans="1:11" ht="23.25" customHeight="1" x14ac:dyDescent="0.15">
      <c r="A5" s="39" t="str">
        <f>IF('(原紙)R3年○月○日　居室一覧 '!A6="","",'(原紙)R3年○月○日　居室一覧 '!A6)</f>
        <v/>
      </c>
      <c r="B5" s="32" t="str">
        <f>IF('(原紙)R3年○月○日　居室一覧 '!B6="","",'(原紙)R3年○月○日　居室一覧 '!B6)</f>
        <v/>
      </c>
      <c r="C5" s="33"/>
      <c r="D5" s="39" t="str">
        <f>IF('(原紙)R3年○月○日　居室一覧 '!F6="","",'(原紙)R3年○月○日　居室一覧 '!F6)</f>
        <v/>
      </c>
      <c r="E5" s="32" t="str">
        <f>IF('(原紙)R3年○月○日　居室一覧 '!G6="","",'(原紙)R3年○月○日　居室一覧 '!G6)</f>
        <v/>
      </c>
      <c r="F5" s="33"/>
    </row>
    <row r="6" spans="1:11" ht="23.25" customHeight="1" x14ac:dyDescent="0.15">
      <c r="A6" s="39" t="str">
        <f>IF('(原紙)R3年○月○日　居室一覧 '!A7="","",'(原紙)R3年○月○日　居室一覧 '!A7)</f>
        <v/>
      </c>
      <c r="B6" s="32" t="str">
        <f>IF('(原紙)R3年○月○日　居室一覧 '!B7="","",'(原紙)R3年○月○日　居室一覧 '!B7)</f>
        <v/>
      </c>
      <c r="C6" s="33"/>
      <c r="D6" s="39" t="str">
        <f>IF('(原紙)R3年○月○日　居室一覧 '!F7="","",'(原紙)R3年○月○日　居室一覧 '!F7)</f>
        <v/>
      </c>
      <c r="E6" s="32" t="str">
        <f>IF('(原紙)R3年○月○日　居室一覧 '!G7="","",'(原紙)R3年○月○日　居室一覧 '!G7)</f>
        <v/>
      </c>
      <c r="F6" s="33"/>
    </row>
    <row r="7" spans="1:11" ht="23.25" customHeight="1" x14ac:dyDescent="0.15">
      <c r="A7" s="39" t="str">
        <f>IF('(原紙)R3年○月○日　居室一覧 '!A8="","",'(原紙)R3年○月○日　居室一覧 '!A8)</f>
        <v/>
      </c>
      <c r="B7" s="32" t="str">
        <f>IF('(原紙)R3年○月○日　居室一覧 '!B8="","",'(原紙)R3年○月○日　居室一覧 '!B8)</f>
        <v/>
      </c>
      <c r="C7" s="33"/>
      <c r="D7" s="39" t="str">
        <f>IF('(原紙)R3年○月○日　居室一覧 '!F8="","",'(原紙)R3年○月○日　居室一覧 '!F8)</f>
        <v/>
      </c>
      <c r="E7" s="32" t="str">
        <f>IF('(原紙)R3年○月○日　居室一覧 '!G8="","",'(原紙)R3年○月○日　居室一覧 '!G8)</f>
        <v/>
      </c>
      <c r="F7" s="33"/>
    </row>
    <row r="8" spans="1:11" ht="23.25" customHeight="1" x14ac:dyDescent="0.15">
      <c r="A8" s="39" t="str">
        <f>IF('(原紙)R3年○月○日　居室一覧 '!A9="","",'(原紙)R3年○月○日　居室一覧 '!A9)</f>
        <v/>
      </c>
      <c r="B8" s="32" t="str">
        <f>IF('(原紙)R3年○月○日　居室一覧 '!B9="","",'(原紙)R3年○月○日　居室一覧 '!B9)</f>
        <v/>
      </c>
      <c r="C8" s="33"/>
      <c r="D8" s="39" t="str">
        <f>IF('(原紙)R3年○月○日　居室一覧 '!F9="","",'(原紙)R3年○月○日　居室一覧 '!F9)</f>
        <v/>
      </c>
      <c r="E8" s="32" t="str">
        <f>IF('(原紙)R3年○月○日　居室一覧 '!G9="","",'(原紙)R3年○月○日　居室一覧 '!G9)</f>
        <v/>
      </c>
      <c r="F8" s="33"/>
    </row>
    <row r="9" spans="1:11" ht="23.25" customHeight="1" x14ac:dyDescent="0.15">
      <c r="A9" s="39" t="str">
        <f>IF('(原紙)R3年○月○日　居室一覧 '!A10="","",'(原紙)R3年○月○日　居室一覧 '!A10)</f>
        <v/>
      </c>
      <c r="B9" s="32" t="str">
        <f>IF('(原紙)R3年○月○日　居室一覧 '!B10="","",'(原紙)R3年○月○日　居室一覧 '!B10)</f>
        <v/>
      </c>
      <c r="C9" s="33"/>
      <c r="D9" s="39" t="str">
        <f>IF('(原紙)R3年○月○日　居室一覧 '!F10="","",'(原紙)R3年○月○日　居室一覧 '!F10)</f>
        <v/>
      </c>
      <c r="E9" s="32" t="str">
        <f>IF('(原紙)R3年○月○日　居室一覧 '!G10="","",'(原紙)R3年○月○日　居室一覧 '!G10)</f>
        <v/>
      </c>
      <c r="F9" s="33"/>
    </row>
    <row r="10" spans="1:11" ht="23.25" customHeight="1" x14ac:dyDescent="0.15">
      <c r="A10" s="39" t="str">
        <f>IF('(原紙)R3年○月○日　居室一覧 '!A11="","",'(原紙)R3年○月○日　居室一覧 '!A11)</f>
        <v/>
      </c>
      <c r="B10" s="32" t="str">
        <f>IF('(原紙)R3年○月○日　居室一覧 '!B11="","",'(原紙)R3年○月○日　居室一覧 '!B11)</f>
        <v/>
      </c>
      <c r="C10" s="33"/>
      <c r="D10" s="39" t="str">
        <f>IF('(原紙)R3年○月○日　居室一覧 '!F11="","",'(原紙)R3年○月○日　居室一覧 '!F11)</f>
        <v/>
      </c>
      <c r="E10" s="32" t="str">
        <f>IF('(原紙)R3年○月○日　居室一覧 '!G11="","",'(原紙)R3年○月○日　居室一覧 '!G11)</f>
        <v/>
      </c>
      <c r="F10" s="33"/>
      <c r="H10" s="57"/>
      <c r="I10" s="57"/>
      <c r="J10" s="57"/>
    </row>
    <row r="11" spans="1:11" ht="23.25" customHeight="1" x14ac:dyDescent="0.15">
      <c r="A11" s="39" t="str">
        <f>IF('(原紙)R3年○月○日　居室一覧 '!A12="","",'(原紙)R3年○月○日　居室一覧 '!A12)</f>
        <v/>
      </c>
      <c r="B11" s="32" t="str">
        <f>IF('(原紙)R3年○月○日　居室一覧 '!B12="","",'(原紙)R3年○月○日　居室一覧 '!B12)</f>
        <v/>
      </c>
      <c r="C11" s="33"/>
      <c r="D11" s="39" t="str">
        <f>IF('(原紙)R3年○月○日　居室一覧 '!F12="","",'(原紙)R3年○月○日　居室一覧 '!F12)</f>
        <v/>
      </c>
      <c r="E11" s="32" t="str">
        <f>IF('(原紙)R3年○月○日　居室一覧 '!G12="","",'(原紙)R3年○月○日　居室一覧 '!G12)</f>
        <v/>
      </c>
      <c r="F11" s="33"/>
    </row>
    <row r="12" spans="1:11" ht="23.25" customHeight="1" x14ac:dyDescent="0.15">
      <c r="A12" s="39" t="str">
        <f>IF('(原紙)R3年○月○日　居室一覧 '!A13="","",'(原紙)R3年○月○日　居室一覧 '!A13)</f>
        <v/>
      </c>
      <c r="B12" s="32" t="str">
        <f>IF('(原紙)R3年○月○日　居室一覧 '!B13="","",'(原紙)R3年○月○日　居室一覧 '!B13)</f>
        <v/>
      </c>
      <c r="C12" s="33"/>
      <c r="D12" s="39" t="str">
        <f>IF('(原紙)R3年○月○日　居室一覧 '!F13="","",'(原紙)R3年○月○日　居室一覧 '!F13)</f>
        <v/>
      </c>
      <c r="E12" s="32" t="str">
        <f>IF('(原紙)R3年○月○日　居室一覧 '!G13="","",'(原紙)R3年○月○日　居室一覧 '!G13)</f>
        <v/>
      </c>
      <c r="F12" s="33"/>
    </row>
    <row r="13" spans="1:11" ht="23.25" customHeight="1" x14ac:dyDescent="0.15">
      <c r="A13" s="39" t="str">
        <f>IF('(原紙)R3年○月○日　居室一覧 '!A14="","",'(原紙)R3年○月○日　居室一覧 '!A14)</f>
        <v/>
      </c>
      <c r="B13" s="32" t="str">
        <f>IF('(原紙)R3年○月○日　居室一覧 '!B14="","",'(原紙)R3年○月○日　居室一覧 '!B14)</f>
        <v/>
      </c>
      <c r="C13" s="33"/>
      <c r="D13" s="39" t="str">
        <f>IF('(原紙)R3年○月○日　居室一覧 '!F14="","",'(原紙)R3年○月○日　居室一覧 '!F14)</f>
        <v/>
      </c>
      <c r="E13" s="32" t="str">
        <f>IF('(原紙)R3年○月○日　居室一覧 '!G14="","",'(原紙)R3年○月○日　居室一覧 '!G14)</f>
        <v/>
      </c>
      <c r="F13" s="33"/>
    </row>
    <row r="14" spans="1:11" ht="23.25" customHeight="1" x14ac:dyDescent="0.15">
      <c r="A14" s="39" t="str">
        <f>IF('(原紙)R3年○月○日　居室一覧 '!A15="","",'(原紙)R3年○月○日　居室一覧 '!A15)</f>
        <v/>
      </c>
      <c r="B14" s="32" t="str">
        <f>IF('(原紙)R3年○月○日　居室一覧 '!B15="","",'(原紙)R3年○月○日　居室一覧 '!B15)</f>
        <v/>
      </c>
      <c r="C14" s="33"/>
      <c r="D14" s="39" t="str">
        <f>IF('(原紙)R3年○月○日　居室一覧 '!F15="","",'(原紙)R3年○月○日　居室一覧 '!F15)</f>
        <v/>
      </c>
      <c r="E14" s="32" t="str">
        <f>IF('(原紙)R3年○月○日　居室一覧 '!G15="","",'(原紙)R3年○月○日　居室一覧 '!G15)</f>
        <v/>
      </c>
      <c r="F14" s="33"/>
    </row>
    <row r="15" spans="1:11" ht="23.25" customHeight="1" x14ac:dyDescent="0.15">
      <c r="A15" s="39" t="str">
        <f>IF('(原紙)R3年○月○日　居室一覧 '!A16="","",'(原紙)R3年○月○日　居室一覧 '!A16)</f>
        <v/>
      </c>
      <c r="B15" s="32" t="str">
        <f>IF('(原紙)R3年○月○日　居室一覧 '!B16="","",'(原紙)R3年○月○日　居室一覧 '!B16)</f>
        <v/>
      </c>
      <c r="C15" s="33"/>
      <c r="D15" s="39" t="str">
        <f>IF('(原紙)R3年○月○日　居室一覧 '!F16="","",'(原紙)R3年○月○日　居室一覧 '!F16)</f>
        <v/>
      </c>
      <c r="E15" s="32" t="str">
        <f>IF('(原紙)R3年○月○日　居室一覧 '!G16="","",'(原紙)R3年○月○日　居室一覧 '!G16)</f>
        <v/>
      </c>
      <c r="F15" s="33"/>
    </row>
    <row r="16" spans="1:11" ht="23.25" customHeight="1" x14ac:dyDescent="0.15">
      <c r="A16" s="39" t="str">
        <f>IF('(原紙)R3年○月○日　居室一覧 '!A17="","",'(原紙)R3年○月○日　居室一覧 '!A17)</f>
        <v/>
      </c>
      <c r="B16" s="32" t="str">
        <f>IF('(原紙)R3年○月○日　居室一覧 '!B17="","",'(原紙)R3年○月○日　居室一覧 '!B17)</f>
        <v/>
      </c>
      <c r="C16" s="33"/>
      <c r="D16" s="39" t="str">
        <f>IF('(原紙)R3年○月○日　居室一覧 '!F17="","",'(原紙)R3年○月○日　居室一覧 '!F17)</f>
        <v/>
      </c>
      <c r="E16" s="32" t="str">
        <f>IF('(原紙)R3年○月○日　居室一覧 '!G17="","",'(原紙)R3年○月○日　居室一覧 '!G17)</f>
        <v/>
      </c>
      <c r="F16" s="33"/>
    </row>
    <row r="17" spans="1:6" ht="23.25" customHeight="1" x14ac:dyDescent="0.15">
      <c r="A17" s="39" t="str">
        <f>IF('(原紙)R3年○月○日　居室一覧 '!A18="","",'(原紙)R3年○月○日　居室一覧 '!A18)</f>
        <v/>
      </c>
      <c r="B17" s="32" t="str">
        <f>IF('(原紙)R3年○月○日　居室一覧 '!B18="","",'(原紙)R3年○月○日　居室一覧 '!B18)</f>
        <v/>
      </c>
      <c r="C17" s="33"/>
      <c r="D17" s="39" t="str">
        <f>IF('(原紙)R3年○月○日　居室一覧 '!F18="","",'(原紙)R3年○月○日　居室一覧 '!F18)</f>
        <v/>
      </c>
      <c r="E17" s="32" t="str">
        <f>IF('(原紙)R3年○月○日　居室一覧 '!G18="","",'(原紙)R3年○月○日　居室一覧 '!G18)</f>
        <v/>
      </c>
      <c r="F17" s="33"/>
    </row>
    <row r="18" spans="1:6" ht="23.25" customHeight="1" x14ac:dyDescent="0.15">
      <c r="A18" s="39" t="str">
        <f>IF('(原紙)R3年○月○日　居室一覧 '!A19="","",'(原紙)R3年○月○日　居室一覧 '!A19)</f>
        <v/>
      </c>
      <c r="B18" s="32" t="str">
        <f>IF('(原紙)R3年○月○日　居室一覧 '!B19="","",'(原紙)R3年○月○日　居室一覧 '!B19)</f>
        <v/>
      </c>
      <c r="C18" s="33"/>
      <c r="D18" s="39" t="str">
        <f>IF('(原紙)R3年○月○日　居室一覧 '!F19="","",'(原紙)R3年○月○日　居室一覧 '!F19)</f>
        <v/>
      </c>
      <c r="E18" s="32" t="str">
        <f>IF('(原紙)R3年○月○日　居室一覧 '!G19="","",'(原紙)R3年○月○日　居室一覧 '!G19)</f>
        <v/>
      </c>
      <c r="F18" s="33"/>
    </row>
    <row r="19" spans="1:6" ht="23.25" customHeight="1" x14ac:dyDescent="0.15">
      <c r="A19" s="39" t="str">
        <f>IF('(原紙)R3年○月○日　居室一覧 '!A20="","",'(原紙)R3年○月○日　居室一覧 '!A20)</f>
        <v/>
      </c>
      <c r="B19" s="32" t="str">
        <f>IF('(原紙)R3年○月○日　居室一覧 '!B20="","",'(原紙)R3年○月○日　居室一覧 '!B20)</f>
        <v/>
      </c>
      <c r="C19" s="33"/>
      <c r="D19" s="39" t="str">
        <f>IF('(原紙)R3年○月○日　居室一覧 '!F20="","",'(原紙)R3年○月○日　居室一覧 '!F20)</f>
        <v/>
      </c>
      <c r="E19" s="32" t="str">
        <f>IF('(原紙)R3年○月○日　居室一覧 '!G20="","",'(原紙)R3年○月○日　居室一覧 '!G20)</f>
        <v/>
      </c>
      <c r="F19" s="33"/>
    </row>
    <row r="20" spans="1:6" ht="23.25" customHeight="1" x14ac:dyDescent="0.15">
      <c r="A20" s="39" t="str">
        <f>IF('(原紙)R3年○月○日　居室一覧 '!A21="","",'(原紙)R3年○月○日　居室一覧 '!A21)</f>
        <v/>
      </c>
      <c r="B20" s="32" t="str">
        <f>IF('(原紙)R3年○月○日　居室一覧 '!B21="","",'(原紙)R3年○月○日　居室一覧 '!B21)</f>
        <v/>
      </c>
      <c r="C20" s="33"/>
      <c r="D20" s="39" t="str">
        <f>IF('(原紙)R3年○月○日　居室一覧 '!F21="","",'(原紙)R3年○月○日　居室一覧 '!F21)</f>
        <v/>
      </c>
      <c r="E20" s="32" t="str">
        <f>IF('(原紙)R3年○月○日　居室一覧 '!G21="","",'(原紙)R3年○月○日　居室一覧 '!G21)</f>
        <v/>
      </c>
      <c r="F20" s="33"/>
    </row>
    <row r="21" spans="1:6" ht="23.25" customHeight="1" x14ac:dyDescent="0.15">
      <c r="A21" s="39" t="str">
        <f>IF('(原紙)R3年○月○日　居室一覧 '!A22="","",'(原紙)R3年○月○日　居室一覧 '!A22)</f>
        <v/>
      </c>
      <c r="B21" s="32" t="str">
        <f>IF('(原紙)R3年○月○日　居室一覧 '!B22="","",'(原紙)R3年○月○日　居室一覧 '!B22)</f>
        <v/>
      </c>
      <c r="C21" s="33"/>
      <c r="D21" s="39" t="str">
        <f>IF('(原紙)R3年○月○日　居室一覧 '!F22="","",'(原紙)R3年○月○日　居室一覧 '!F22)</f>
        <v/>
      </c>
      <c r="E21" s="32" t="str">
        <f>IF('(原紙)R3年○月○日　居室一覧 '!G22="","",'(原紙)R3年○月○日　居室一覧 '!G22)</f>
        <v/>
      </c>
      <c r="F21" s="33"/>
    </row>
    <row r="22" spans="1:6" ht="23.25" customHeight="1" x14ac:dyDescent="0.15">
      <c r="A22" s="39" t="str">
        <f>IF('(原紙)R3年○月○日　居室一覧 '!A23="","",'(原紙)R3年○月○日　居室一覧 '!A23)</f>
        <v/>
      </c>
      <c r="B22" s="32" t="str">
        <f>IF('(原紙)R3年○月○日　居室一覧 '!B23="","",'(原紙)R3年○月○日　居室一覧 '!B23)</f>
        <v/>
      </c>
      <c r="C22" s="33"/>
      <c r="D22" s="39" t="str">
        <f>IF('(原紙)R3年○月○日　居室一覧 '!F23="","",'(原紙)R3年○月○日　居室一覧 '!F23)</f>
        <v/>
      </c>
      <c r="E22" s="32" t="str">
        <f>IF('(原紙)R3年○月○日　居室一覧 '!G23="","",'(原紙)R3年○月○日　居室一覧 '!G23)</f>
        <v/>
      </c>
      <c r="F22" s="33"/>
    </row>
    <row r="23" spans="1:6" ht="23.25" customHeight="1" x14ac:dyDescent="0.15">
      <c r="A23" s="39" t="str">
        <f>IF('(原紙)R3年○月○日　居室一覧 '!A24="","",'(原紙)R3年○月○日　居室一覧 '!A24)</f>
        <v/>
      </c>
      <c r="B23" s="32" t="str">
        <f>IF('(原紙)R3年○月○日　居室一覧 '!B24="","",'(原紙)R3年○月○日　居室一覧 '!B24)</f>
        <v/>
      </c>
      <c r="C23" s="33"/>
      <c r="D23" s="39" t="str">
        <f>IF('(原紙)R3年○月○日　居室一覧 '!F24="","",'(原紙)R3年○月○日　居室一覧 '!F24)</f>
        <v/>
      </c>
      <c r="E23" s="32" t="str">
        <f>IF('(原紙)R3年○月○日　居室一覧 '!G24="","",'(原紙)R3年○月○日　居室一覧 '!G24)</f>
        <v/>
      </c>
      <c r="F23" s="33"/>
    </row>
    <row r="24" spans="1:6" ht="23.25" customHeight="1" x14ac:dyDescent="0.15">
      <c r="A24" s="39" t="str">
        <f>IF('(原紙)R3年○月○日　居室一覧 '!A25="","",'(原紙)R3年○月○日　居室一覧 '!A25)</f>
        <v/>
      </c>
      <c r="B24" s="32" t="str">
        <f>IF('(原紙)R3年○月○日　居室一覧 '!B25="","",'(原紙)R3年○月○日　居室一覧 '!B25)</f>
        <v/>
      </c>
      <c r="C24" s="33"/>
      <c r="D24" s="39" t="str">
        <f>IF('(原紙)R3年○月○日　居室一覧 '!F25="","",'(原紙)R3年○月○日　居室一覧 '!F25)</f>
        <v/>
      </c>
      <c r="E24" s="32" t="str">
        <f>IF('(原紙)R3年○月○日　居室一覧 '!G25="","",'(原紙)R3年○月○日　居室一覧 '!G25)</f>
        <v/>
      </c>
      <c r="F24" s="33"/>
    </row>
    <row r="25" spans="1:6" ht="23.25" customHeight="1" x14ac:dyDescent="0.15">
      <c r="A25" s="39" t="str">
        <f>IF('(原紙)R3年○月○日　居室一覧 '!A26="","",'(原紙)R3年○月○日　居室一覧 '!A26)</f>
        <v/>
      </c>
      <c r="B25" s="32" t="str">
        <f>IF('(原紙)R3年○月○日　居室一覧 '!B26="","",'(原紙)R3年○月○日　居室一覧 '!B26)</f>
        <v/>
      </c>
      <c r="C25" s="33"/>
      <c r="D25" s="39" t="str">
        <f>IF('(原紙)R3年○月○日　居室一覧 '!F26="","",'(原紙)R3年○月○日　居室一覧 '!F26)</f>
        <v/>
      </c>
      <c r="E25" s="32" t="str">
        <f>IF('(原紙)R3年○月○日　居室一覧 '!G26="","",'(原紙)R3年○月○日　居室一覧 '!G26)</f>
        <v/>
      </c>
      <c r="F25" s="33"/>
    </row>
    <row r="26" spans="1:6" ht="23.25" customHeight="1" x14ac:dyDescent="0.15">
      <c r="A26" s="39" t="str">
        <f>IF('(原紙)R3年○月○日　居室一覧 '!A27="","",'(原紙)R3年○月○日　居室一覧 '!A27)</f>
        <v/>
      </c>
      <c r="B26" s="32" t="str">
        <f>IF('(原紙)R3年○月○日　居室一覧 '!B27="","",'(原紙)R3年○月○日　居室一覧 '!B27)</f>
        <v/>
      </c>
      <c r="C26" s="33"/>
      <c r="D26" s="39" t="str">
        <f>IF('(原紙)R3年○月○日　居室一覧 '!F27="","",'(原紙)R3年○月○日　居室一覧 '!F27)</f>
        <v/>
      </c>
      <c r="E26" s="32" t="str">
        <f>IF('(原紙)R3年○月○日　居室一覧 '!G27="","",'(原紙)R3年○月○日　居室一覧 '!G27)</f>
        <v/>
      </c>
      <c r="F26" s="33"/>
    </row>
    <row r="27" spans="1:6" ht="23.25" customHeight="1" x14ac:dyDescent="0.15">
      <c r="A27" s="39" t="str">
        <f>IF('(原紙)R3年○月○日　居室一覧 '!A28="","",'(原紙)R3年○月○日　居室一覧 '!A28)</f>
        <v/>
      </c>
      <c r="B27" s="32" t="str">
        <f>IF('(原紙)R3年○月○日　居室一覧 '!B28="","",'(原紙)R3年○月○日　居室一覧 '!B28)</f>
        <v/>
      </c>
      <c r="C27" s="33"/>
      <c r="D27" s="39" t="str">
        <f>IF('(原紙)R3年○月○日　居室一覧 '!F28="","",'(原紙)R3年○月○日　居室一覧 '!F28)</f>
        <v/>
      </c>
      <c r="E27" s="32" t="str">
        <f>IF('(原紙)R3年○月○日　居室一覧 '!G28="","",'(原紙)R3年○月○日　居室一覧 '!G28)</f>
        <v/>
      </c>
      <c r="F27" s="33"/>
    </row>
    <row r="28" spans="1:6" ht="23.25" customHeight="1" x14ac:dyDescent="0.15">
      <c r="A28" s="39" t="str">
        <f>IF('(原紙)R3年○月○日　居室一覧 '!A29="","",'(原紙)R3年○月○日　居室一覧 '!A29)</f>
        <v/>
      </c>
      <c r="B28" s="32" t="str">
        <f>IF('(原紙)R3年○月○日　居室一覧 '!B29="","",'(原紙)R3年○月○日　居室一覧 '!B29)</f>
        <v/>
      </c>
      <c r="C28" s="33"/>
      <c r="D28" s="39" t="str">
        <f>IF('(原紙)R3年○月○日　居室一覧 '!F29="","",'(原紙)R3年○月○日　居室一覧 '!F29)</f>
        <v/>
      </c>
      <c r="E28" s="32" t="str">
        <f>IF('(原紙)R3年○月○日　居室一覧 '!G29="","",'(原紙)R3年○月○日　居室一覧 '!G29)</f>
        <v/>
      </c>
      <c r="F28" s="33"/>
    </row>
    <row r="29" spans="1:6" ht="23.25" customHeight="1" x14ac:dyDescent="0.15">
      <c r="A29" s="39" t="str">
        <f>IF('(原紙)R3年○月○日　居室一覧 '!A30="","",'(原紙)R3年○月○日　居室一覧 '!A30)</f>
        <v/>
      </c>
      <c r="B29" s="32" t="str">
        <f>IF('(原紙)R3年○月○日　居室一覧 '!B30="","",'(原紙)R3年○月○日　居室一覧 '!B30)</f>
        <v/>
      </c>
      <c r="C29" s="33"/>
      <c r="D29" s="39" t="str">
        <f>IF('(原紙)R3年○月○日　居室一覧 '!F30="","",'(原紙)R3年○月○日　居室一覧 '!F30)</f>
        <v/>
      </c>
      <c r="E29" s="32" t="str">
        <f>IF('(原紙)R3年○月○日　居室一覧 '!G30="","",'(原紙)R3年○月○日　居室一覧 '!G30)</f>
        <v/>
      </c>
      <c r="F29" s="33"/>
    </row>
    <row r="30" spans="1:6" ht="23.25" customHeight="1" x14ac:dyDescent="0.15">
      <c r="A30" s="39" t="str">
        <f>IF('(原紙)R3年○月○日　居室一覧 '!A31="","",'(原紙)R3年○月○日　居室一覧 '!A31)</f>
        <v/>
      </c>
      <c r="B30" s="32" t="str">
        <f>IF('(原紙)R3年○月○日　居室一覧 '!B31="","",'(原紙)R3年○月○日　居室一覧 '!B31)</f>
        <v/>
      </c>
      <c r="C30" s="33"/>
      <c r="D30" s="39" t="str">
        <f>IF('(原紙)R3年○月○日　居室一覧 '!F31="","",'(原紙)R3年○月○日　居室一覧 '!F31)</f>
        <v/>
      </c>
      <c r="E30" s="32" t="str">
        <f>IF('(原紙)R3年○月○日　居室一覧 '!G31="","",'(原紙)R3年○月○日　居室一覧 '!G31)</f>
        <v/>
      </c>
      <c r="F30" s="33"/>
    </row>
    <row r="31" spans="1:6" ht="23.25" customHeight="1" x14ac:dyDescent="0.15">
      <c r="A31" s="39" t="str">
        <f>IF('(原紙)R3年○月○日　居室一覧 '!A32="","",'(原紙)R3年○月○日　居室一覧 '!A32)</f>
        <v/>
      </c>
      <c r="B31" s="32" t="str">
        <f>IF('(原紙)R3年○月○日　居室一覧 '!B32="","",'(原紙)R3年○月○日　居室一覧 '!B32)</f>
        <v/>
      </c>
      <c r="C31" s="33"/>
      <c r="D31" s="39" t="str">
        <f>IF('(原紙)R3年○月○日　居室一覧 '!F32="","",'(原紙)R3年○月○日　居室一覧 '!F32)</f>
        <v/>
      </c>
      <c r="E31" s="32" t="str">
        <f>IF('(原紙)R3年○月○日　居室一覧 '!G32="","",'(原紙)R3年○月○日　居室一覧 '!G32)</f>
        <v/>
      </c>
      <c r="F31" s="33"/>
    </row>
    <row r="32" spans="1:6" ht="23.25" customHeight="1" x14ac:dyDescent="0.15">
      <c r="A32" s="39" t="str">
        <f>IF('(原紙)R3年○月○日　居室一覧 '!A33="","",'(原紙)R3年○月○日　居室一覧 '!A33)</f>
        <v/>
      </c>
      <c r="B32" s="32" t="str">
        <f>IF('(原紙)R3年○月○日　居室一覧 '!B33="","",'(原紙)R3年○月○日　居室一覧 '!B33)</f>
        <v/>
      </c>
      <c r="C32" s="33"/>
      <c r="D32" s="39" t="str">
        <f>IF('(原紙)R3年○月○日　居室一覧 '!F33="","",'(原紙)R3年○月○日　居室一覧 '!F33)</f>
        <v/>
      </c>
      <c r="E32" s="32" t="str">
        <f>IF('(原紙)R3年○月○日　居室一覧 '!G33="","",'(原紙)R3年○月○日　居室一覧 '!G33)</f>
        <v/>
      </c>
      <c r="F32" s="33"/>
    </row>
    <row r="33" spans="1:6" ht="23.25" customHeight="1" x14ac:dyDescent="0.15">
      <c r="A33" s="39" t="str">
        <f>IF('(原紙)R3年○月○日　居室一覧 '!A34="","",'(原紙)R3年○月○日　居室一覧 '!A34)</f>
        <v/>
      </c>
      <c r="B33" s="32" t="str">
        <f>IF('(原紙)R3年○月○日　居室一覧 '!B34="","",'(原紙)R3年○月○日　居室一覧 '!B34)</f>
        <v/>
      </c>
      <c r="C33" s="33"/>
      <c r="D33" s="39" t="str">
        <f>IF('(原紙)R3年○月○日　居室一覧 '!F34="","",'(原紙)R3年○月○日　居室一覧 '!F34)</f>
        <v/>
      </c>
      <c r="E33" s="32" t="str">
        <f>IF('(原紙)R3年○月○日　居室一覧 '!G34="","",'(原紙)R3年○月○日　居室一覧 '!G34)</f>
        <v/>
      </c>
      <c r="F33" s="33"/>
    </row>
    <row r="34" spans="1:6" ht="23.25" customHeight="1" x14ac:dyDescent="0.15">
      <c r="A34" s="39" t="str">
        <f>IF('(原紙)R3年○月○日　居室一覧 '!A35="","",'(原紙)R3年○月○日　居室一覧 '!A35)</f>
        <v/>
      </c>
      <c r="B34" s="32" t="str">
        <f>IF('(原紙)R3年○月○日　居室一覧 '!B35="","",'(原紙)R3年○月○日　居室一覧 '!B35)</f>
        <v/>
      </c>
      <c r="C34" s="33"/>
      <c r="D34" s="39" t="str">
        <f>IF('(原紙)R3年○月○日　居室一覧 '!F35="","",'(原紙)R3年○月○日　居室一覧 '!F35)</f>
        <v/>
      </c>
      <c r="E34" s="32" t="str">
        <f>IF('(原紙)R3年○月○日　居室一覧 '!G35="","",'(原紙)R3年○月○日　居室一覧 '!G35)</f>
        <v/>
      </c>
      <c r="F34" s="33"/>
    </row>
    <row r="35" spans="1:6" ht="23.25" customHeight="1" thickBot="1" x14ac:dyDescent="0.2">
      <c r="A35" s="40" t="str">
        <f>IF('(原紙)R3年○月○日　居室一覧 '!A36="","",'(原紙)R3年○月○日　居室一覧 '!A36)</f>
        <v/>
      </c>
      <c r="B35" s="34" t="str">
        <f>IF('(原紙)R3年○月○日　居室一覧 '!B36="","",'(原紙)R3年○月○日　居室一覧 '!B36)</f>
        <v/>
      </c>
      <c r="C35" s="35"/>
      <c r="D35" s="40" t="str">
        <f>IF('(原紙)R3年○月○日　居室一覧 '!F36="","",'(原紙)R3年○月○日　居室一覧 '!F36)</f>
        <v/>
      </c>
      <c r="E35" s="34" t="str">
        <f>IF('(原紙)R3年○月○日　居室一覧 '!G36="","",'(原紙)R3年○月○日　居室一覧 '!G36)</f>
        <v/>
      </c>
      <c r="F35" s="35"/>
    </row>
  </sheetData>
  <mergeCells count="3">
    <mergeCell ref="H10:J10"/>
    <mergeCell ref="A1:F1"/>
    <mergeCell ref="G2:K3"/>
  </mergeCells>
  <phoneticPr fontId="3"/>
  <pageMargins left="0.70866141732283472" right="0.51181102362204722" top="0.74803149606299213" bottom="0.55118110236220474" header="0.11811023622047245" footer="0.11811023622047245"/>
  <pageSetup paperSize="9" scale="95" orientation="portrait" r:id="rId1"/>
  <headerFooter alignWithMargins="0">
    <oddHeader>&amp;R&amp;14様式３-２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view="pageLayout" zoomScaleNormal="100" zoomScaleSheetLayoutView="100" workbookViewId="0">
      <selection activeCell="A2" sqref="A2"/>
    </sheetView>
  </sheetViews>
  <sheetFormatPr defaultRowHeight="14.25" x14ac:dyDescent="0.15"/>
  <cols>
    <col min="1" max="1" width="6.25" style="1" customWidth="1"/>
    <col min="2" max="2" width="12.625" style="1" customWidth="1"/>
    <col min="3" max="3" width="8.625" style="1" customWidth="1"/>
    <col min="4" max="4" width="7.875" style="1" customWidth="1"/>
    <col min="5" max="5" width="10.125" style="1" customWidth="1"/>
    <col min="6" max="6" width="6.25" style="1" customWidth="1"/>
    <col min="7" max="7" width="12.625" style="1" customWidth="1"/>
    <col min="8" max="8" width="8.625" style="1" customWidth="1"/>
    <col min="9" max="9" width="7.875" style="1" customWidth="1"/>
    <col min="10" max="10" width="9.75" style="1" customWidth="1"/>
    <col min="11" max="16384" width="9" style="1"/>
  </cols>
  <sheetData>
    <row r="1" spans="1:10" ht="21.75" customHeight="1" x14ac:dyDescent="0.15">
      <c r="A1" s="55" t="s">
        <v>53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1.75" customHeight="1" thickBot="1" x14ac:dyDescent="0.2">
      <c r="A2" s="14"/>
      <c r="B2" s="14"/>
      <c r="C2" s="14"/>
      <c r="D2" s="14"/>
      <c r="E2" s="14"/>
      <c r="F2" s="14"/>
      <c r="G2" s="14"/>
      <c r="H2" s="56" t="s">
        <v>49</v>
      </c>
      <c r="I2" s="56"/>
      <c r="J2" s="14" t="s">
        <v>6</v>
      </c>
    </row>
    <row r="3" spans="1:10" ht="22.5" customHeight="1" thickBot="1" x14ac:dyDescent="0.2">
      <c r="A3" s="5" t="s">
        <v>1</v>
      </c>
      <c r="B3" s="41" t="s">
        <v>0</v>
      </c>
      <c r="C3" s="41" t="s">
        <v>4</v>
      </c>
      <c r="D3" s="41" t="s">
        <v>5</v>
      </c>
      <c r="E3" s="42" t="s">
        <v>2</v>
      </c>
      <c r="F3" s="5" t="s">
        <v>1</v>
      </c>
      <c r="G3" s="41" t="s">
        <v>0</v>
      </c>
      <c r="H3" s="41" t="s">
        <v>4</v>
      </c>
      <c r="I3" s="41" t="s">
        <v>5</v>
      </c>
      <c r="J3" s="42" t="s">
        <v>2</v>
      </c>
    </row>
    <row r="4" spans="1:10" ht="21" customHeight="1" thickTop="1" x14ac:dyDescent="0.15">
      <c r="A4" s="25">
        <v>101</v>
      </c>
      <c r="B4" s="17" t="s">
        <v>8</v>
      </c>
      <c r="C4" s="43">
        <v>44246</v>
      </c>
      <c r="D4" s="17" t="s">
        <v>18</v>
      </c>
      <c r="E4" s="18"/>
      <c r="F4" s="25">
        <v>301</v>
      </c>
      <c r="G4" s="26" t="s">
        <v>19</v>
      </c>
      <c r="H4" s="43">
        <v>44243</v>
      </c>
      <c r="I4" s="17" t="s">
        <v>18</v>
      </c>
      <c r="J4" s="18"/>
    </row>
    <row r="5" spans="1:10" ht="21" customHeight="1" x14ac:dyDescent="0.15">
      <c r="A5" s="11">
        <v>102</v>
      </c>
      <c r="B5" s="19" t="s">
        <v>11</v>
      </c>
      <c r="C5" s="44">
        <v>44246</v>
      </c>
      <c r="D5" s="19" t="s">
        <v>18</v>
      </c>
      <c r="E5" s="20"/>
      <c r="F5" s="11">
        <v>302</v>
      </c>
      <c r="G5" s="27" t="s">
        <v>20</v>
      </c>
      <c r="H5" s="44">
        <v>44243</v>
      </c>
      <c r="I5" s="19" t="s">
        <v>18</v>
      </c>
      <c r="J5" s="20"/>
    </row>
    <row r="6" spans="1:10" ht="21" customHeight="1" x14ac:dyDescent="0.15">
      <c r="A6" s="11">
        <v>103</v>
      </c>
      <c r="B6" s="19" t="s">
        <v>9</v>
      </c>
      <c r="C6" s="44">
        <v>44246</v>
      </c>
      <c r="D6" s="19" t="s">
        <v>18</v>
      </c>
      <c r="E6" s="20"/>
      <c r="F6" s="11">
        <v>303</v>
      </c>
      <c r="G6" s="27" t="s">
        <v>31</v>
      </c>
      <c r="H6" s="44">
        <v>44243</v>
      </c>
      <c r="I6" s="19" t="s">
        <v>18</v>
      </c>
      <c r="J6" s="20"/>
    </row>
    <row r="7" spans="1:10" ht="21" customHeight="1" x14ac:dyDescent="0.15">
      <c r="A7" s="11">
        <v>105</v>
      </c>
      <c r="B7" s="19" t="s">
        <v>10</v>
      </c>
      <c r="C7" s="44">
        <v>44246</v>
      </c>
      <c r="D7" s="19" t="s">
        <v>18</v>
      </c>
      <c r="E7" s="20"/>
      <c r="F7" s="11">
        <v>305</v>
      </c>
      <c r="G7" s="27" t="s">
        <v>21</v>
      </c>
      <c r="H7" s="44">
        <v>44241</v>
      </c>
      <c r="I7" s="19" t="s">
        <v>7</v>
      </c>
      <c r="J7" s="20"/>
    </row>
    <row r="8" spans="1:10" ht="21" customHeight="1" x14ac:dyDescent="0.15">
      <c r="A8" s="11">
        <v>106</v>
      </c>
      <c r="B8" s="19" t="s">
        <v>25</v>
      </c>
      <c r="C8" s="44">
        <v>44246</v>
      </c>
      <c r="D8" s="19" t="s">
        <v>18</v>
      </c>
      <c r="E8" s="20"/>
      <c r="F8" s="11">
        <v>306</v>
      </c>
      <c r="G8" s="27" t="s">
        <v>23</v>
      </c>
      <c r="H8" s="44">
        <v>44243</v>
      </c>
      <c r="I8" s="19" t="s">
        <v>18</v>
      </c>
      <c r="J8" s="20"/>
    </row>
    <row r="9" spans="1:10" ht="21" customHeight="1" x14ac:dyDescent="0.15">
      <c r="A9" s="11">
        <v>107</v>
      </c>
      <c r="B9" s="19" t="s">
        <v>26</v>
      </c>
      <c r="C9" s="44">
        <v>44246</v>
      </c>
      <c r="D9" s="19" t="s">
        <v>18</v>
      </c>
      <c r="E9" s="20"/>
      <c r="F9" s="11">
        <v>307</v>
      </c>
      <c r="G9" s="27" t="s">
        <v>32</v>
      </c>
      <c r="H9" s="44">
        <v>44243</v>
      </c>
      <c r="I9" s="19" t="s">
        <v>18</v>
      </c>
      <c r="J9" s="20"/>
    </row>
    <row r="10" spans="1:10" ht="21" customHeight="1" x14ac:dyDescent="0.15">
      <c r="A10" s="11">
        <v>108</v>
      </c>
      <c r="B10" s="19" t="s">
        <v>27</v>
      </c>
      <c r="C10" s="44">
        <v>44246</v>
      </c>
      <c r="D10" s="19" t="s">
        <v>18</v>
      </c>
      <c r="E10" s="20"/>
      <c r="F10" s="11">
        <v>308</v>
      </c>
      <c r="G10" s="27" t="s">
        <v>22</v>
      </c>
      <c r="H10" s="44">
        <v>44243</v>
      </c>
      <c r="I10" s="19" t="s">
        <v>18</v>
      </c>
      <c r="J10" s="20"/>
    </row>
    <row r="11" spans="1:10" ht="21" customHeight="1" x14ac:dyDescent="0.15">
      <c r="A11" s="11">
        <v>110</v>
      </c>
      <c r="B11" s="19" t="s">
        <v>28</v>
      </c>
      <c r="C11" s="44">
        <v>44246</v>
      </c>
      <c r="D11" s="19" t="s">
        <v>18</v>
      </c>
      <c r="E11" s="20"/>
      <c r="F11" s="11">
        <v>310</v>
      </c>
      <c r="G11" s="27" t="s">
        <v>24</v>
      </c>
      <c r="H11" s="44">
        <v>44243</v>
      </c>
      <c r="I11" s="19" t="s">
        <v>18</v>
      </c>
      <c r="J11" s="20"/>
    </row>
    <row r="12" spans="1:10" ht="21" customHeight="1" x14ac:dyDescent="0.15">
      <c r="A12" s="11">
        <v>201</v>
      </c>
      <c r="B12" s="19" t="s">
        <v>12</v>
      </c>
      <c r="C12" s="44">
        <v>44246</v>
      </c>
      <c r="D12" s="19" t="s">
        <v>18</v>
      </c>
      <c r="E12" s="20"/>
      <c r="F12" s="11">
        <v>401</v>
      </c>
      <c r="G12" s="27" t="s">
        <v>33</v>
      </c>
      <c r="H12" s="44">
        <v>44243</v>
      </c>
      <c r="I12" s="19" t="s">
        <v>7</v>
      </c>
      <c r="J12" s="20"/>
    </row>
    <row r="13" spans="1:10" ht="21" customHeight="1" x14ac:dyDescent="0.15">
      <c r="A13" s="11">
        <v>202</v>
      </c>
      <c r="B13" s="19" t="s">
        <v>16</v>
      </c>
      <c r="C13" s="44">
        <v>44246</v>
      </c>
      <c r="D13" s="19" t="s">
        <v>18</v>
      </c>
      <c r="E13" s="20"/>
      <c r="F13" s="11">
        <v>402</v>
      </c>
      <c r="G13" s="27" t="s">
        <v>38</v>
      </c>
      <c r="H13" s="44">
        <v>44243</v>
      </c>
      <c r="I13" s="19" t="s">
        <v>18</v>
      </c>
      <c r="J13" s="20"/>
    </row>
    <row r="14" spans="1:10" ht="21" customHeight="1" x14ac:dyDescent="0.15">
      <c r="A14" s="11">
        <v>203</v>
      </c>
      <c r="B14" s="19" t="s">
        <v>17</v>
      </c>
      <c r="C14" s="44">
        <v>44246</v>
      </c>
      <c r="D14" s="19" t="s">
        <v>18</v>
      </c>
      <c r="E14" s="20"/>
      <c r="F14" s="11">
        <v>403</v>
      </c>
      <c r="G14" s="27" t="s">
        <v>39</v>
      </c>
      <c r="H14" s="44">
        <v>44243</v>
      </c>
      <c r="I14" s="19" t="s">
        <v>18</v>
      </c>
      <c r="J14" s="20"/>
    </row>
    <row r="15" spans="1:10" ht="21" customHeight="1" x14ac:dyDescent="0.15">
      <c r="A15" s="11">
        <v>205</v>
      </c>
      <c r="B15" s="19" t="s">
        <v>13</v>
      </c>
      <c r="C15" s="44">
        <v>44246</v>
      </c>
      <c r="D15" s="19" t="s">
        <v>18</v>
      </c>
      <c r="E15" s="20"/>
      <c r="F15" s="11">
        <v>405</v>
      </c>
      <c r="G15" s="27" t="s">
        <v>34</v>
      </c>
      <c r="H15" s="44">
        <v>44243</v>
      </c>
      <c r="I15" s="19" t="s">
        <v>18</v>
      </c>
      <c r="J15" s="20"/>
    </row>
    <row r="16" spans="1:10" ht="21" customHeight="1" x14ac:dyDescent="0.15">
      <c r="A16" s="11">
        <v>206</v>
      </c>
      <c r="B16" s="19" t="s">
        <v>29</v>
      </c>
      <c r="C16" s="44">
        <v>44246</v>
      </c>
      <c r="D16" s="19" t="s">
        <v>18</v>
      </c>
      <c r="E16" s="20"/>
      <c r="F16" s="11">
        <v>406</v>
      </c>
      <c r="G16" s="27" t="s">
        <v>40</v>
      </c>
      <c r="H16" s="44">
        <v>44243</v>
      </c>
      <c r="I16" s="19" t="s">
        <v>18</v>
      </c>
      <c r="J16" s="20"/>
    </row>
    <row r="17" spans="1:10" ht="21" customHeight="1" x14ac:dyDescent="0.15">
      <c r="A17" s="11">
        <v>207</v>
      </c>
      <c r="B17" s="19" t="s">
        <v>14</v>
      </c>
      <c r="C17" s="44">
        <v>44246</v>
      </c>
      <c r="D17" s="19" t="s">
        <v>18</v>
      </c>
      <c r="E17" s="20"/>
      <c r="F17" s="11">
        <v>407</v>
      </c>
      <c r="G17" s="27" t="s">
        <v>35</v>
      </c>
      <c r="H17" s="44">
        <v>44243</v>
      </c>
      <c r="I17" s="19" t="s">
        <v>18</v>
      </c>
      <c r="J17" s="20"/>
    </row>
    <row r="18" spans="1:10" ht="21" customHeight="1" x14ac:dyDescent="0.15">
      <c r="A18" s="11">
        <v>208</v>
      </c>
      <c r="B18" s="19" t="s">
        <v>30</v>
      </c>
      <c r="C18" s="44">
        <v>44246</v>
      </c>
      <c r="D18" s="19" t="s">
        <v>18</v>
      </c>
      <c r="E18" s="20"/>
      <c r="F18" s="11">
        <v>408</v>
      </c>
      <c r="G18" s="27" t="s">
        <v>36</v>
      </c>
      <c r="H18" s="44">
        <v>44243</v>
      </c>
      <c r="I18" s="19" t="s">
        <v>18</v>
      </c>
      <c r="J18" s="20"/>
    </row>
    <row r="19" spans="1:10" ht="21" customHeight="1" thickBot="1" x14ac:dyDescent="0.2">
      <c r="A19" s="12">
        <v>210</v>
      </c>
      <c r="B19" s="22" t="s">
        <v>15</v>
      </c>
      <c r="C19" s="45">
        <v>44246</v>
      </c>
      <c r="D19" s="22" t="s">
        <v>18</v>
      </c>
      <c r="E19" s="23"/>
      <c r="F19" s="12">
        <v>410</v>
      </c>
      <c r="G19" s="29" t="s">
        <v>37</v>
      </c>
      <c r="H19" s="45">
        <v>44243</v>
      </c>
      <c r="I19" s="22" t="s">
        <v>18</v>
      </c>
      <c r="J19" s="23"/>
    </row>
    <row r="20" spans="1:10" ht="21" customHeight="1" x14ac:dyDescent="0.15">
      <c r="A20" s="4"/>
      <c r="B20" s="4"/>
      <c r="C20" s="4"/>
      <c r="D20" s="4"/>
      <c r="E20" s="4"/>
      <c r="F20" s="6"/>
      <c r="G20" s="7"/>
      <c r="H20" s="8"/>
      <c r="I20" s="9"/>
      <c r="J20" s="10"/>
    </row>
  </sheetData>
  <mergeCells count="2">
    <mergeCell ref="A1:J1"/>
    <mergeCell ref="H2:I2"/>
  </mergeCells>
  <phoneticPr fontId="3"/>
  <conditionalFormatting sqref="D4:D19">
    <cfRule type="cellIs" dxfId="1" priority="2" operator="equal">
      <formula>"（＋）"</formula>
    </cfRule>
  </conditionalFormatting>
  <conditionalFormatting sqref="I4:I19">
    <cfRule type="cellIs" dxfId="0" priority="1" operator="equal">
      <formula>"（＋）"</formula>
    </cfRule>
  </conditionalFormatting>
  <dataValidations disablePrompts="1" count="1">
    <dataValidation type="list" allowBlank="1" showInputMessage="1" showErrorMessage="1" sqref="D4:D19 I4:I19">
      <formula1>"（＋）,（－）"</formula1>
    </dataValidation>
  </dataValidations>
  <pageMargins left="0.59055118110236227" right="0.19685039370078741" top="0.70866141732283472" bottom="0.51181102362204722" header="0.31496062992125984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8"/>
  <sheetViews>
    <sheetView zoomScale="118" zoomScaleNormal="118" zoomScaleSheetLayoutView="100" workbookViewId="0">
      <selection activeCell="A2" sqref="A2"/>
    </sheetView>
  </sheetViews>
  <sheetFormatPr defaultRowHeight="14.25" x14ac:dyDescent="0.15"/>
  <cols>
    <col min="1" max="1" width="7.625" style="1" customWidth="1"/>
    <col min="2" max="2" width="10.625" style="2" customWidth="1"/>
    <col min="3" max="3" width="21.125" style="1" customWidth="1"/>
    <col min="4" max="4" width="7.625" style="1" customWidth="1"/>
    <col min="5" max="5" width="10.625" style="2" customWidth="1"/>
    <col min="6" max="6" width="21.125" style="1" customWidth="1"/>
    <col min="7" max="16384" width="9" style="1"/>
  </cols>
  <sheetData>
    <row r="1" spans="1:10" ht="42" customHeight="1" thickBot="1" x14ac:dyDescent="0.2">
      <c r="A1" s="58" t="s">
        <v>54</v>
      </c>
      <c r="B1" s="58"/>
      <c r="C1" s="58"/>
      <c r="D1" s="58"/>
      <c r="E1" s="58"/>
      <c r="F1" s="58"/>
      <c r="G1" s="54"/>
    </row>
    <row r="2" spans="1:10" ht="27.75" customHeight="1" thickBot="1" x14ac:dyDescent="0.2">
      <c r="A2" s="48" t="s">
        <v>1</v>
      </c>
      <c r="B2" s="3" t="s">
        <v>0</v>
      </c>
      <c r="C2" s="50" t="s">
        <v>3</v>
      </c>
      <c r="D2" s="48" t="s">
        <v>1</v>
      </c>
      <c r="E2" s="3" t="s">
        <v>0</v>
      </c>
      <c r="F2" s="13" t="s">
        <v>3</v>
      </c>
    </row>
    <row r="3" spans="1:10" ht="23.25" customHeight="1" x14ac:dyDescent="0.15">
      <c r="A3" s="49">
        <f>IF('【記入例】R3年○月○日　居室一覧'!A4="","",'【記入例】R3年○月○日　居室一覧'!A4)</f>
        <v>101</v>
      </c>
      <c r="B3" s="46" t="str">
        <f>IF('【記入例】R3年○月○日　居室一覧'!B4="","",'【記入例】R3年○月○日　居室一覧'!B4)</f>
        <v>名古屋 A子</v>
      </c>
      <c r="C3" s="66" t="s">
        <v>41</v>
      </c>
      <c r="D3" s="49">
        <f>IF('【記入例】R3年○月○日　居室一覧'!F4="","",'【記入例】R3年○月○日　居室一覧'!F4)</f>
        <v>301</v>
      </c>
      <c r="E3" s="46" t="str">
        <f>IF('【記入例】R3年○月○日　居室一覧'!G4="","",'【記入例】R3年○月○日　居室一覧'!G4)</f>
        <v>日本 Ａ子</v>
      </c>
      <c r="F3" s="63" t="s">
        <v>45</v>
      </c>
    </row>
    <row r="4" spans="1:10" ht="23.25" customHeight="1" x14ac:dyDescent="0.15">
      <c r="A4" s="39">
        <f>IF('【記入例】R3年○月○日　居室一覧'!A5="","",'【記入例】R3年○月○日　居室一覧'!A5)</f>
        <v>102</v>
      </c>
      <c r="B4" s="47" t="str">
        <f>IF('【記入例】R3年○月○日　居室一覧'!B5="","",'【記入例】R3年○月○日　居室一覧'!B5)</f>
        <v>名古屋 B男</v>
      </c>
      <c r="C4" s="61"/>
      <c r="D4" s="39">
        <f>IF('【記入例】R3年○月○日　居室一覧'!F5="","",'【記入例】R3年○月○日　居室一覧'!F5)</f>
        <v>302</v>
      </c>
      <c r="E4" s="47" t="str">
        <f>IF('【記入例】R3年○月○日　居室一覧'!G5="","",'【記入例】R3年○月○日　居室一覧'!G5)</f>
        <v>日本 Ｂ子</v>
      </c>
      <c r="F4" s="64"/>
    </row>
    <row r="5" spans="1:10" ht="23.25" customHeight="1" x14ac:dyDescent="0.15">
      <c r="A5" s="39">
        <f>IF('【記入例】R3年○月○日　居室一覧'!A6="","",'【記入例】R3年○月○日　居室一覧'!A6)</f>
        <v>103</v>
      </c>
      <c r="B5" s="47" t="str">
        <f>IF('【記入例】R3年○月○日　居室一覧'!B6="","",'【記入例】R3年○月○日　居室一覧'!B6)</f>
        <v>名古屋 C子</v>
      </c>
      <c r="C5" s="61"/>
      <c r="D5" s="39">
        <f>IF('【記入例】R3年○月○日　居室一覧'!F6="","",'【記入例】R3年○月○日　居室一覧'!F6)</f>
        <v>303</v>
      </c>
      <c r="E5" s="47" t="str">
        <f>IF('【記入例】R3年○月○日　居室一覧'!G6="","",'【記入例】R3年○月○日　居室一覧'!G6)</f>
        <v>日本 Ｃ男</v>
      </c>
      <c r="F5" s="64"/>
    </row>
    <row r="6" spans="1:10" ht="23.25" customHeight="1" x14ac:dyDescent="0.15">
      <c r="A6" s="39">
        <f>IF('【記入例】R3年○月○日　居室一覧'!A7="","",'【記入例】R3年○月○日　居室一覧'!A7)</f>
        <v>105</v>
      </c>
      <c r="B6" s="47" t="str">
        <f>IF('【記入例】R3年○月○日　居室一覧'!B7="","",'【記入例】R3年○月○日　居室一覧'!B7)</f>
        <v>名古屋 D子</v>
      </c>
      <c r="C6" s="61"/>
      <c r="D6" s="39">
        <f>IF('【記入例】R3年○月○日　居室一覧'!F7="","",'【記入例】R3年○月○日　居室一覧'!F7)</f>
        <v>305</v>
      </c>
      <c r="E6" s="47" t="str">
        <f>IF('【記入例】R3年○月○日　居室一覧'!G7="","",'【記入例】R3年○月○日　居室一覧'!G7)</f>
        <v>日本 Ｄ子</v>
      </c>
      <c r="F6" s="64"/>
    </row>
    <row r="7" spans="1:10" ht="23.25" customHeight="1" x14ac:dyDescent="0.15">
      <c r="A7" s="39">
        <f>IF('【記入例】R3年○月○日　居室一覧'!A8="","",'【記入例】R3年○月○日　居室一覧'!A8)</f>
        <v>106</v>
      </c>
      <c r="B7" s="47" t="str">
        <f>IF('【記入例】R3年○月○日　居室一覧'!B8="","",'【記入例】R3年○月○日　居室一覧'!B8)</f>
        <v>名古屋 Ｅ男</v>
      </c>
      <c r="C7" s="61" t="s">
        <v>42</v>
      </c>
      <c r="D7" s="39">
        <f>IF('【記入例】R3年○月○日　居室一覧'!F8="","",'【記入例】R3年○月○日　居室一覧'!F8)</f>
        <v>306</v>
      </c>
      <c r="E7" s="47" t="str">
        <f>IF('【記入例】R3年○月○日　居室一覧'!G8="","",'【記入例】R3年○月○日　居室一覧'!G8)</f>
        <v>日本 Ｅ子</v>
      </c>
      <c r="F7" s="64"/>
    </row>
    <row r="8" spans="1:10" ht="23.25" customHeight="1" x14ac:dyDescent="0.15">
      <c r="A8" s="39">
        <f>IF('【記入例】R3年○月○日　居室一覧'!A9="","",'【記入例】R3年○月○日　居室一覧'!A9)</f>
        <v>107</v>
      </c>
      <c r="B8" s="47" t="str">
        <f>IF('【記入例】R3年○月○日　居室一覧'!B9="","",'【記入例】R3年○月○日　居室一覧'!B9)</f>
        <v>名古屋 Ｆ男</v>
      </c>
      <c r="C8" s="61"/>
      <c r="D8" s="39">
        <f>IF('【記入例】R3年○月○日　居室一覧'!F9="","",'【記入例】R3年○月○日　居室一覧'!F9)</f>
        <v>307</v>
      </c>
      <c r="E8" s="47" t="str">
        <f>IF('【記入例】R3年○月○日　居室一覧'!G9="","",'【記入例】R3年○月○日　居室一覧'!G9)</f>
        <v>日本 Ｆ男</v>
      </c>
      <c r="F8" s="64" t="s">
        <v>46</v>
      </c>
    </row>
    <row r="9" spans="1:10" ht="23.25" customHeight="1" x14ac:dyDescent="0.15">
      <c r="A9" s="39">
        <f>IF('【記入例】R3年○月○日　居室一覧'!A10="","",'【記入例】R3年○月○日　居室一覧'!A10)</f>
        <v>108</v>
      </c>
      <c r="B9" s="47" t="str">
        <f>IF('【記入例】R3年○月○日　居室一覧'!B10="","",'【記入例】R3年○月○日　居室一覧'!B10)</f>
        <v>名古屋 Ｇ男</v>
      </c>
      <c r="C9" s="61"/>
      <c r="D9" s="39">
        <f>IF('【記入例】R3年○月○日　居室一覧'!F10="","",'【記入例】R3年○月○日　居室一覧'!F10)</f>
        <v>308</v>
      </c>
      <c r="E9" s="47" t="str">
        <f>IF('【記入例】R3年○月○日　居室一覧'!G10="","",'【記入例】R3年○月○日　居室一覧'!G10)</f>
        <v>日本 Ｇ子</v>
      </c>
      <c r="F9" s="64"/>
    </row>
    <row r="10" spans="1:10" ht="23.25" customHeight="1" x14ac:dyDescent="0.15">
      <c r="A10" s="39">
        <f>IF('【記入例】R3年○月○日　居室一覧'!A11="","",'【記入例】R3年○月○日　居室一覧'!A11)</f>
        <v>110</v>
      </c>
      <c r="B10" s="47" t="str">
        <f>IF('【記入例】R3年○月○日　居室一覧'!B11="","",'【記入例】R3年○月○日　居室一覧'!B11)</f>
        <v>名古屋 Ｈ子</v>
      </c>
      <c r="C10" s="61"/>
      <c r="D10" s="39">
        <f>IF('【記入例】R3年○月○日　居室一覧'!F11="","",'【記入例】R3年○月○日　居室一覧'!F11)</f>
        <v>310</v>
      </c>
      <c r="E10" s="47" t="str">
        <f>IF('【記入例】R3年○月○日　居室一覧'!G11="","",'【記入例】R3年○月○日　居室一覧'!G11)</f>
        <v>日本 Ｈ子</v>
      </c>
      <c r="F10" s="64"/>
      <c r="H10" s="57"/>
      <c r="I10" s="57"/>
      <c r="J10" s="57"/>
    </row>
    <row r="11" spans="1:10" ht="23.25" customHeight="1" x14ac:dyDescent="0.15">
      <c r="A11" s="39">
        <f>IF('【記入例】R3年○月○日　居室一覧'!A12="","",'【記入例】R3年○月○日　居室一覧'!A12)</f>
        <v>201</v>
      </c>
      <c r="B11" s="47" t="str">
        <f>IF('【記入例】R3年○月○日　居室一覧'!B12="","",'【記入例】R3年○月○日　居室一覧'!B12)</f>
        <v>愛知 Ａ男</v>
      </c>
      <c r="C11" s="61" t="s">
        <v>43</v>
      </c>
      <c r="D11" s="39">
        <f>IF('【記入例】R3年○月○日　居室一覧'!F12="","",'【記入例】R3年○月○日　居室一覧'!F12)</f>
        <v>401</v>
      </c>
      <c r="E11" s="47" t="str">
        <f>IF('【記入例】R3年○月○日　居室一覧'!G12="","",'【記入例】R3年○月○日　居室一覧'!G12)</f>
        <v>世界 Ａ子</v>
      </c>
      <c r="F11" s="64" t="s">
        <v>48</v>
      </c>
    </row>
    <row r="12" spans="1:10" ht="23.25" customHeight="1" x14ac:dyDescent="0.15">
      <c r="A12" s="39">
        <f>IF('【記入例】R3年○月○日　居室一覧'!A13="","",'【記入例】R3年○月○日　居室一覧'!A13)</f>
        <v>202</v>
      </c>
      <c r="B12" s="47" t="str">
        <f>IF('【記入例】R3年○月○日　居室一覧'!B13="","",'【記入例】R3年○月○日　居室一覧'!B13)</f>
        <v>愛知 Ｂ男</v>
      </c>
      <c r="C12" s="61"/>
      <c r="D12" s="39">
        <f>IF('【記入例】R3年○月○日　居室一覧'!F13="","",'【記入例】R3年○月○日　居室一覧'!F13)</f>
        <v>402</v>
      </c>
      <c r="E12" s="47" t="str">
        <f>IF('【記入例】R3年○月○日　居室一覧'!G13="","",'【記入例】R3年○月○日　居室一覧'!G13)</f>
        <v>世界 Ｂ雄</v>
      </c>
      <c r="F12" s="64"/>
    </row>
    <row r="13" spans="1:10" ht="23.25" customHeight="1" x14ac:dyDescent="0.15">
      <c r="A13" s="39">
        <f>IF('【記入例】R3年○月○日　居室一覧'!A14="","",'【記入例】R3年○月○日　居室一覧'!A14)</f>
        <v>203</v>
      </c>
      <c r="B13" s="47" t="str">
        <f>IF('【記入例】R3年○月○日　居室一覧'!B14="","",'【記入例】R3年○月○日　居室一覧'!B14)</f>
        <v>愛知 Ｃ男</v>
      </c>
      <c r="C13" s="61"/>
      <c r="D13" s="39">
        <f>IF('【記入例】R3年○月○日　居室一覧'!F14="","",'【記入例】R3年○月○日　居室一覧'!F14)</f>
        <v>403</v>
      </c>
      <c r="E13" s="47" t="str">
        <f>IF('【記入例】R3年○月○日　居室一覧'!G14="","",'【記入例】R3年○月○日　居室一覧'!G14)</f>
        <v>世界 Ｃ雄</v>
      </c>
      <c r="F13" s="64"/>
    </row>
    <row r="14" spans="1:10" ht="23.25" customHeight="1" x14ac:dyDescent="0.15">
      <c r="A14" s="39">
        <f>IF('【記入例】R3年○月○日　居室一覧'!A15="","",'【記入例】R3年○月○日　居室一覧'!A15)</f>
        <v>205</v>
      </c>
      <c r="B14" s="47" t="str">
        <f>IF('【記入例】R3年○月○日　居室一覧'!B15="","",'【記入例】R3年○月○日　居室一覧'!B15)</f>
        <v>愛知 Ｄ子</v>
      </c>
      <c r="C14" s="61"/>
      <c r="D14" s="39">
        <f>IF('【記入例】R3年○月○日　居室一覧'!F15="","",'【記入例】R3年○月○日　居室一覧'!F15)</f>
        <v>405</v>
      </c>
      <c r="E14" s="47" t="str">
        <f>IF('【記入例】R3年○月○日　居室一覧'!G15="","",'【記入例】R3年○月○日　居室一覧'!G15)</f>
        <v>世界 Ｄ子</v>
      </c>
      <c r="F14" s="64"/>
    </row>
    <row r="15" spans="1:10" ht="23.25" customHeight="1" x14ac:dyDescent="0.15">
      <c r="A15" s="39">
        <f>IF('【記入例】R3年○月○日　居室一覧'!A16="","",'【記入例】R3年○月○日　居室一覧'!A16)</f>
        <v>206</v>
      </c>
      <c r="B15" s="47" t="str">
        <f>IF('【記入例】R3年○月○日　居室一覧'!B16="","",'【記入例】R3年○月○日　居室一覧'!B16)</f>
        <v>愛知 Ｅ子</v>
      </c>
      <c r="C15" s="61"/>
      <c r="D15" s="39">
        <f>IF('【記入例】R3年○月○日　居室一覧'!F16="","",'【記入例】R3年○月○日　居室一覧'!F16)</f>
        <v>406</v>
      </c>
      <c r="E15" s="47" t="str">
        <f>IF('【記入例】R3年○月○日　居室一覧'!G16="","",'【記入例】R3年○月○日　居室一覧'!G16)</f>
        <v>世界 Ｅ雄</v>
      </c>
      <c r="F15" s="64" t="s">
        <v>47</v>
      </c>
    </row>
    <row r="16" spans="1:10" ht="23.25" customHeight="1" x14ac:dyDescent="0.15">
      <c r="A16" s="39">
        <f>IF('【記入例】R3年○月○日　居室一覧'!A17="","",'【記入例】R3年○月○日　居室一覧'!A17)</f>
        <v>207</v>
      </c>
      <c r="B16" s="47" t="str">
        <f>IF('【記入例】R3年○月○日　居室一覧'!B17="","",'【記入例】R3年○月○日　居室一覧'!B17)</f>
        <v>愛知 Ｆ子</v>
      </c>
      <c r="C16" s="61" t="s">
        <v>44</v>
      </c>
      <c r="D16" s="39">
        <f>IF('【記入例】R3年○月○日　居室一覧'!F17="","",'【記入例】R3年○月○日　居室一覧'!F17)</f>
        <v>407</v>
      </c>
      <c r="E16" s="47" t="str">
        <f>IF('【記入例】R3年○月○日　居室一覧'!G17="","",'【記入例】R3年○月○日　居室一覧'!G17)</f>
        <v>世界 Ｆ子</v>
      </c>
      <c r="F16" s="64"/>
    </row>
    <row r="17" spans="1:6" ht="23.25" customHeight="1" x14ac:dyDescent="0.15">
      <c r="A17" s="39">
        <f>IF('【記入例】R3年○月○日　居室一覧'!A18="","",'【記入例】R3年○月○日　居室一覧'!A18)</f>
        <v>208</v>
      </c>
      <c r="B17" s="47" t="str">
        <f>IF('【記入例】R3年○月○日　居室一覧'!B18="","",'【記入例】R3年○月○日　居室一覧'!B18)</f>
        <v>愛知 Ｇ男</v>
      </c>
      <c r="C17" s="61"/>
      <c r="D17" s="39">
        <f>IF('【記入例】R3年○月○日　居室一覧'!F18="","",'【記入例】R3年○月○日　居室一覧'!F18)</f>
        <v>408</v>
      </c>
      <c r="E17" s="47" t="str">
        <f>IF('【記入例】R3年○月○日　居室一覧'!G18="","",'【記入例】R3年○月○日　居室一覧'!G18)</f>
        <v>世界 Ｇ子</v>
      </c>
      <c r="F17" s="64"/>
    </row>
    <row r="18" spans="1:6" ht="23.25" customHeight="1" thickBot="1" x14ac:dyDescent="0.2">
      <c r="A18" s="40">
        <f>IF('【記入例】R3年○月○日　居室一覧'!A19="","",'【記入例】R3年○月○日　居室一覧'!A19)</f>
        <v>210</v>
      </c>
      <c r="B18" s="51" t="str">
        <f>IF('【記入例】R3年○月○日　居室一覧'!B19="","",'【記入例】R3年○月○日　居室一覧'!B19)</f>
        <v>愛知 Ｈ子</v>
      </c>
      <c r="C18" s="62"/>
      <c r="D18" s="40">
        <f>IF('【記入例】R3年○月○日　居室一覧'!F19="","",'【記入例】R3年○月○日　居室一覧'!F19)</f>
        <v>410</v>
      </c>
      <c r="E18" s="51" t="str">
        <f>IF('【記入例】R3年○月○日　居室一覧'!G19="","",'【記入例】R3年○月○日　居室一覧'!G19)</f>
        <v>世界 Ｈ雄</v>
      </c>
      <c r="F18" s="65"/>
    </row>
  </sheetData>
  <mergeCells count="10">
    <mergeCell ref="A1:F1"/>
    <mergeCell ref="H10:J10"/>
    <mergeCell ref="C3:C6"/>
    <mergeCell ref="C7:C10"/>
    <mergeCell ref="C11:C15"/>
    <mergeCell ref="C16:C18"/>
    <mergeCell ref="F3:F7"/>
    <mergeCell ref="F8:F10"/>
    <mergeCell ref="F11:F14"/>
    <mergeCell ref="F15:F18"/>
  </mergeCells>
  <phoneticPr fontId="3"/>
  <pageMargins left="1.1023622047244095" right="0.70866141732283472" top="0.35433070866141736" bottom="0.15748031496062992" header="0.31496062992125984" footer="0.11811023622047245"/>
  <pageSetup paperSize="9" scale="95" orientation="portrait" r:id="rId1"/>
  <headerFooter alignWithMargins="0">
    <oddHeader>&amp;R&amp;14様式３－２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(原紙)R3年○月○日　居室一覧 </vt:lpstr>
      <vt:lpstr>(原紙)担当一覧</vt:lpstr>
      <vt:lpstr>【記入例】R3年○月○日　居室一覧</vt:lpstr>
      <vt:lpstr>【記入例】担当一覧 </vt:lpstr>
      <vt:lpstr>'(原紙)担当一覧'!Print_Area</vt:lpstr>
      <vt:lpstr>'【記入例】担当一覧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山北 悠介</dc:creator>
  <cp:lastModifiedBy>名古屋市健康福祉局</cp:lastModifiedBy>
  <cp:lastPrinted>2021-03-04T04:41:40Z</cp:lastPrinted>
  <dcterms:created xsi:type="dcterms:W3CDTF">2021-02-02T12:56:19Z</dcterms:created>
  <dcterms:modified xsi:type="dcterms:W3CDTF">2023-04-28T06:31:17Z</dcterms:modified>
</cp:coreProperties>
</file>