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03 介護予防ライン\12-1総合事業評価事業\67事業評価・効果検証・見直し\★29.4.11状態像の目安【最終版】\05-基準緩和空き情報\★空き状況データ\R7\12月\001照会\"/>
    </mc:Choice>
  </mc:AlternateContent>
  <xr:revisionPtr revIDLastSave="0" documentId="13_ncr:1_{A6483211-A0EA-470D-8869-C65B9DB651FC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空き状況" sheetId="3" r:id="rId1"/>
  </sheets>
  <definedNames>
    <definedName name="_xlnm._FilterDatabase" localSheetId="0" hidden="1">空き状況!$A$2:$H$417</definedName>
    <definedName name="_xlnm.Print_Titles" localSheetId="0">空き状況!$2:$2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8" i="3" l="1"/>
  <c r="A265" i="3"/>
  <c r="A39" i="3"/>
  <c r="A77" i="3"/>
  <c r="A245" i="3"/>
  <c r="A246" i="3"/>
  <c r="A247" i="3"/>
  <c r="A346" i="3"/>
  <c r="A244" i="3"/>
  <c r="A264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3" i="3"/>
</calcChain>
</file>

<file path=xl/sharedStrings.xml><?xml version="1.0" encoding="utf-8"?>
<sst xmlns="http://schemas.openxmlformats.org/spreadsheetml/2006/main" count="2698" uniqueCount="2177">
  <si>
    <t>社会福祉法人名古屋市社会福祉協議会</t>
  </si>
  <si>
    <t>052-763-7842</t>
  </si>
  <si>
    <t>23A0100058</t>
  </si>
  <si>
    <t>大久手メディカルサービス株式会社</t>
  </si>
  <si>
    <t>訪問介護サービスセンターエル</t>
  </si>
  <si>
    <t>052-745-4118</t>
  </si>
  <si>
    <t>にじのさと千種サービスセンター</t>
  </si>
  <si>
    <t>株式会社ケア21</t>
  </si>
  <si>
    <t>ヘルパーステーション千種七番館</t>
  </si>
  <si>
    <t>052-726-6702</t>
  </si>
  <si>
    <t>23A0100207</t>
  </si>
  <si>
    <t>コープあいち生活支援センターなごや</t>
  </si>
  <si>
    <t>052-781-6101</t>
  </si>
  <si>
    <t>23A0100256</t>
  </si>
  <si>
    <t>合同会社い・ろ・は</t>
  </si>
  <si>
    <t>052-757-3777</t>
  </si>
  <si>
    <t>ヘルパーステーション　い・ろ・は</t>
  </si>
  <si>
    <t>052-768-7287</t>
  </si>
  <si>
    <t>052-715-7100</t>
  </si>
  <si>
    <t>23A0100371</t>
  </si>
  <si>
    <t>株式会社エルト</t>
  </si>
  <si>
    <t>052-753-3711</t>
  </si>
  <si>
    <t>23A0100397</t>
  </si>
  <si>
    <t>株式会社エクセレント</t>
  </si>
  <si>
    <t>052-715-6250</t>
  </si>
  <si>
    <t>ケアサービス　グッドライフ</t>
  </si>
  <si>
    <t>23A0100439</t>
  </si>
  <si>
    <t>ＳＯＭＰＯケア株式会社</t>
  </si>
  <si>
    <t>ＳＯＭＰＯケア　名古屋　訪問介護</t>
  </si>
  <si>
    <t>052-757-5132</t>
  </si>
  <si>
    <t>23A0100454</t>
  </si>
  <si>
    <t>株式会社なごやか福来朗</t>
  </si>
  <si>
    <t>ケアーズふくろう訪問介護サービス</t>
  </si>
  <si>
    <t>052-725-3212</t>
  </si>
  <si>
    <t>23A0100512</t>
  </si>
  <si>
    <t>ガゼル株式会社</t>
  </si>
  <si>
    <t>ヘルパーステーション　縁の森</t>
  </si>
  <si>
    <t>052-726-3331</t>
  </si>
  <si>
    <t>23A0100587</t>
  </si>
  <si>
    <t>日本シニアライフ株式会社</t>
  </si>
  <si>
    <t>23A0100595</t>
  </si>
  <si>
    <t>株式会社カルム</t>
  </si>
  <si>
    <t>ケアセンター千種</t>
  </si>
  <si>
    <t>052-715-6010</t>
  </si>
  <si>
    <t>23A0100611</t>
  </si>
  <si>
    <t>有限会社ケアーサービス清友</t>
  </si>
  <si>
    <t>052-711-5093</t>
  </si>
  <si>
    <t>あい愛ライフ清友訪問介護サービス</t>
  </si>
  <si>
    <t>23A0100652</t>
  </si>
  <si>
    <t>有限会社ジ・ジ・ジ</t>
  </si>
  <si>
    <t>訪問介護事業所　ＦｉｖｅＤｏｃｋ</t>
  </si>
  <si>
    <t>052-715-6439</t>
  </si>
  <si>
    <t>23A0100793</t>
  </si>
  <si>
    <t>有限会社つう心房</t>
  </si>
  <si>
    <t>訪問介護本舗　はれやか</t>
  </si>
  <si>
    <t>052-734-9381</t>
  </si>
  <si>
    <t>23A0100884</t>
  </si>
  <si>
    <t>株式会社クレメンティア</t>
  </si>
  <si>
    <t>訪問介護事業所　だんらん</t>
  </si>
  <si>
    <t>052-253-7468</t>
  </si>
  <si>
    <t>23A0100900</t>
  </si>
  <si>
    <t>株式会社Ｔａｃｋａｒ．</t>
  </si>
  <si>
    <t>スミール訪問介護</t>
  </si>
  <si>
    <t>052-753-8433</t>
  </si>
  <si>
    <t>23A0100967</t>
  </si>
  <si>
    <t>株式会社あいＳＭＩＬＥ</t>
  </si>
  <si>
    <t>052-746-1316</t>
  </si>
  <si>
    <t>ケアサポートＩＲＯＤＯＲＩ</t>
  </si>
  <si>
    <t>23A0101015</t>
  </si>
  <si>
    <t>株式会社ＴＳＵＮＡＧＵ</t>
  </si>
  <si>
    <t>ヘルパーステーションかけはし</t>
  </si>
  <si>
    <t>23A0101023</t>
  </si>
  <si>
    <t>株式会社マザアス</t>
  </si>
  <si>
    <t>23A0101049</t>
  </si>
  <si>
    <t>株式会社悠ケア</t>
  </si>
  <si>
    <t>悠ケア介護支援センター</t>
  </si>
  <si>
    <t>052-734-3275</t>
  </si>
  <si>
    <t>23A0101064</t>
  </si>
  <si>
    <t>特定非営利活動法人くらしの情報センター</t>
  </si>
  <si>
    <t>052-734-8897</t>
  </si>
  <si>
    <t>暮らしの泉</t>
  </si>
  <si>
    <t>23A0101098</t>
  </si>
  <si>
    <t>合同会社雅久十スマイルケア</t>
  </si>
  <si>
    <t>がくとスマイルケア</t>
  </si>
  <si>
    <t>23A0200023</t>
  </si>
  <si>
    <t>有限会社あい介護センター</t>
  </si>
  <si>
    <t>052-936-0596</t>
  </si>
  <si>
    <t>あい介護センター</t>
  </si>
  <si>
    <t>23A0200049</t>
  </si>
  <si>
    <t>株式会社古新</t>
  </si>
  <si>
    <t>052-722-5190</t>
  </si>
  <si>
    <t>ヘルパーステーション　こしん</t>
  </si>
  <si>
    <t>有限会社花花</t>
  </si>
  <si>
    <t>花花介護センター</t>
  </si>
  <si>
    <t>052-265-8786</t>
  </si>
  <si>
    <t>23A0200106</t>
  </si>
  <si>
    <t>株式会社フロンティアの介護</t>
  </si>
  <si>
    <t>ヘルパーステーション　フロンティアの介護</t>
  </si>
  <si>
    <t>052-953-9800</t>
  </si>
  <si>
    <t>23A0200189</t>
  </si>
  <si>
    <t>特定非営利活動法人介護サービスさくら</t>
  </si>
  <si>
    <t>介護サービスさくら　砂田橋事業所</t>
  </si>
  <si>
    <t>052-725-3105</t>
  </si>
  <si>
    <t>23A0200445</t>
  </si>
  <si>
    <t>有限会社優ケア</t>
  </si>
  <si>
    <t>052-979-0181</t>
  </si>
  <si>
    <t>もあはーと訪問ライフケア</t>
  </si>
  <si>
    <t>23A0200494</t>
  </si>
  <si>
    <t>株式会社ピープルカレッジ</t>
  </si>
  <si>
    <t>ＧＥＮＫＥＥ倶楽部</t>
  </si>
  <si>
    <t>23A0200502</t>
  </si>
  <si>
    <t>株式会社ハイメディック</t>
  </si>
  <si>
    <t>トラスト訪問介護センター名古屋</t>
  </si>
  <si>
    <t>052-979-2327</t>
  </si>
  <si>
    <t>23A0200510</t>
  </si>
  <si>
    <t>株式会社エルメ・エステート</t>
  </si>
  <si>
    <t>ＧＥＮＫＥＥ倶楽部千種店</t>
  </si>
  <si>
    <t>090-2772-0480</t>
  </si>
  <si>
    <t>23A0200528</t>
  </si>
  <si>
    <t>株式会社Ｂｅｒｉｔａ</t>
  </si>
  <si>
    <t>訪問介護　あいちっち</t>
  </si>
  <si>
    <t>052-933-3330</t>
  </si>
  <si>
    <t>23A0200536</t>
  </si>
  <si>
    <t>ＳＯＭＰＯケア　徳川園　訪問介護</t>
  </si>
  <si>
    <t>052-908-4168</t>
  </si>
  <si>
    <t>23A0300047</t>
  </si>
  <si>
    <t>北区介護保険事業所</t>
  </si>
  <si>
    <t>052-982-8600</t>
  </si>
  <si>
    <t>23A0300054</t>
  </si>
  <si>
    <t>ＡＰＬＥ株式会社</t>
  </si>
  <si>
    <t>052-917-4747</t>
  </si>
  <si>
    <t>23A0300062</t>
  </si>
  <si>
    <t>北医療生活協同組合</t>
  </si>
  <si>
    <t>北医療生協ヘルパーステーション</t>
  </si>
  <si>
    <t>052-919-0651</t>
  </si>
  <si>
    <t>株式会社日本エルダリーケアサービス</t>
  </si>
  <si>
    <t>にじのさと北サービスセンター</t>
  </si>
  <si>
    <t>052-919-6613</t>
  </si>
  <si>
    <t>23A0300120</t>
  </si>
  <si>
    <t>株式会社やさしい手</t>
  </si>
  <si>
    <t>やさしい手平安通訪問介護事業所</t>
  </si>
  <si>
    <t>23A0300146</t>
  </si>
  <si>
    <t>ケア２１上飯田</t>
  </si>
  <si>
    <t>052-982-3321</t>
  </si>
  <si>
    <t>23A0300179</t>
  </si>
  <si>
    <t>社会医療法人愛生会</t>
  </si>
  <si>
    <t>あいせいケアステーション</t>
  </si>
  <si>
    <t>052-991-3152</t>
  </si>
  <si>
    <t>23A0300385</t>
  </si>
  <si>
    <t>株式会社寿満</t>
  </si>
  <si>
    <t>052-909-5788</t>
  </si>
  <si>
    <t>寿満ステーション</t>
  </si>
  <si>
    <t>23A0300443</t>
  </si>
  <si>
    <t>株式会社ケア・セレブ</t>
  </si>
  <si>
    <t>052-325-4218</t>
  </si>
  <si>
    <t>ヘルパーステーション　アエル</t>
  </si>
  <si>
    <t>23A0300468</t>
  </si>
  <si>
    <t>株式会社浚洗工業</t>
  </si>
  <si>
    <t>快適ライフセンター名北</t>
  </si>
  <si>
    <t>052-938-5320</t>
  </si>
  <si>
    <t>23A0300575</t>
  </si>
  <si>
    <t>合同会社あやめ</t>
  </si>
  <si>
    <t>あやめケアセンター</t>
  </si>
  <si>
    <t>052-508-8593</t>
  </si>
  <si>
    <t>エルケア株式会社</t>
  </si>
  <si>
    <t>23A0300609</t>
  </si>
  <si>
    <t>有限会社Ｌｉｆｅ</t>
  </si>
  <si>
    <t>訪問介護　天使の輪</t>
  </si>
  <si>
    <t>052-934-7061</t>
  </si>
  <si>
    <t>23A0300625</t>
  </si>
  <si>
    <t>合同会社澄</t>
  </si>
  <si>
    <t>ヘルパーステーション　ミーテ</t>
  </si>
  <si>
    <t>052-325-5582</t>
  </si>
  <si>
    <t>23A0300633</t>
  </si>
  <si>
    <t>株式会社愛護館</t>
  </si>
  <si>
    <t>052-912-8300</t>
  </si>
  <si>
    <t>愛護ヘルパー事業所</t>
  </si>
  <si>
    <t>23A0300641</t>
  </si>
  <si>
    <t>社会福祉法人愛生福祉会</t>
  </si>
  <si>
    <t>ヘルパーステーションあい</t>
  </si>
  <si>
    <t>052-903-0722</t>
  </si>
  <si>
    <t>23A0300658</t>
  </si>
  <si>
    <t>快適ライフくすのき　訪問介護事業所</t>
  </si>
  <si>
    <t>052-902-8686</t>
  </si>
  <si>
    <t>23A0300724</t>
  </si>
  <si>
    <t>有限会社エーアンドエス</t>
  </si>
  <si>
    <t>あんじゅう介護</t>
  </si>
  <si>
    <t>052-875-6739</t>
  </si>
  <si>
    <t>23A0300740</t>
  </si>
  <si>
    <t>株式会社フレンズ</t>
  </si>
  <si>
    <t>訪問サービスフレンズ</t>
  </si>
  <si>
    <t>052-911-1136</t>
  </si>
  <si>
    <t>特定非営利活動法人ノッポの会</t>
  </si>
  <si>
    <t>23A0300807</t>
  </si>
  <si>
    <t>23A0300815</t>
  </si>
  <si>
    <t>株式会社リィヴァルコーポレーション</t>
  </si>
  <si>
    <t>052-362-1889</t>
  </si>
  <si>
    <t>ヘルパーステーション　リィヴァルわかば</t>
  </si>
  <si>
    <t>052-917-0019</t>
  </si>
  <si>
    <t>23A0300823</t>
  </si>
  <si>
    <t>有限会社中日新聞城見専売店</t>
  </si>
  <si>
    <t>訪問介護　加藤</t>
  </si>
  <si>
    <t>052-982-9999</t>
  </si>
  <si>
    <t>23A0300831</t>
  </si>
  <si>
    <t>合同会社ススキ</t>
  </si>
  <si>
    <t>ヘルパーステーションすずめ</t>
  </si>
  <si>
    <t>052-919-7717</t>
  </si>
  <si>
    <t>23A0300872</t>
  </si>
  <si>
    <t>株式会社フォーブレイン</t>
  </si>
  <si>
    <t>ヘルパーステーション　グランディール</t>
  </si>
  <si>
    <t>052-903-1700</t>
  </si>
  <si>
    <t>23A0300914</t>
  </si>
  <si>
    <t>23A0300922</t>
  </si>
  <si>
    <t>合同会社皆湧舎</t>
  </si>
  <si>
    <t>052-938-8247</t>
  </si>
  <si>
    <t>皆湧舎</t>
  </si>
  <si>
    <t>23A0301102</t>
  </si>
  <si>
    <t>株式会社アールズ</t>
  </si>
  <si>
    <t>訪問介護　ぶんぶく</t>
  </si>
  <si>
    <t>052-938-3152</t>
  </si>
  <si>
    <t>23A0301110</t>
  </si>
  <si>
    <t>合同会社コスモス</t>
  </si>
  <si>
    <t>052-982-6896</t>
  </si>
  <si>
    <t>うさぎ介護ステーション</t>
  </si>
  <si>
    <t>23A0301144</t>
  </si>
  <si>
    <t>合同会社おおきなわ</t>
  </si>
  <si>
    <t>070-8537-8053</t>
  </si>
  <si>
    <t>おおきなわ</t>
  </si>
  <si>
    <t>23A0301201</t>
  </si>
  <si>
    <t>中部計器サービス株式会社</t>
  </si>
  <si>
    <t>訪問介護ティンカーベル</t>
  </si>
  <si>
    <t>052-700-2695</t>
  </si>
  <si>
    <t>23A0301219</t>
  </si>
  <si>
    <t>ケンソニック合同会社</t>
  </si>
  <si>
    <t>052-909-5777</t>
  </si>
  <si>
    <t>あいあいサポート</t>
  </si>
  <si>
    <t>合同会社おおきに</t>
  </si>
  <si>
    <t>052-508-7531</t>
  </si>
  <si>
    <t>訪問介護事業所またあした</t>
  </si>
  <si>
    <t>23A0301243</t>
  </si>
  <si>
    <t>合同会社実結</t>
  </si>
  <si>
    <t>みゆう訪問介護</t>
  </si>
  <si>
    <t>052-982-6778</t>
  </si>
  <si>
    <t>23A0301268</t>
  </si>
  <si>
    <t>ＳＯＭＰＯケア　名北　訪問介護</t>
  </si>
  <si>
    <t>052-938-3460</t>
  </si>
  <si>
    <t>23A0301292</t>
  </si>
  <si>
    <t>合同会社清爽</t>
  </si>
  <si>
    <t>052-385-2091</t>
  </si>
  <si>
    <t>ＦＫ介護</t>
  </si>
  <si>
    <t>23A0301326</t>
  </si>
  <si>
    <t>株式会社ケア２１</t>
  </si>
  <si>
    <t>ケア２１味鋺</t>
  </si>
  <si>
    <t>052-901-3921</t>
  </si>
  <si>
    <t>23A0301359</t>
  </si>
  <si>
    <t>株式会社笑福</t>
  </si>
  <si>
    <t>052-938-3367</t>
  </si>
  <si>
    <t>ケアステーション　生楽</t>
  </si>
  <si>
    <t>23A0301375</t>
  </si>
  <si>
    <t>株式会社フォース</t>
  </si>
  <si>
    <t>プレシア介護センター北</t>
  </si>
  <si>
    <t>052-982-9196</t>
  </si>
  <si>
    <t>23A0301466</t>
  </si>
  <si>
    <t>株式会社える</t>
  </si>
  <si>
    <t>052-908-6913</t>
  </si>
  <si>
    <t>訪問介護事業所　える</t>
  </si>
  <si>
    <t>23A0301474</t>
  </si>
  <si>
    <t>株式会社Ｗｉｌｌ　Ｈｅａｒｔ</t>
  </si>
  <si>
    <t>ハートケア　ＭＡＭＯＲＵ</t>
  </si>
  <si>
    <t>052-508-8183</t>
  </si>
  <si>
    <t>23A0400011</t>
  </si>
  <si>
    <t>西区介護保険事業所</t>
  </si>
  <si>
    <t>052-532-5388</t>
  </si>
  <si>
    <t>23A0400029</t>
  </si>
  <si>
    <t>株式会社あいち介護センター</t>
  </si>
  <si>
    <t>052-529-2111</t>
  </si>
  <si>
    <t>あい愛ライフあいち介護センター</t>
  </si>
  <si>
    <t>23A0400037</t>
  </si>
  <si>
    <t>山田指定居宅介護支援有限会社</t>
  </si>
  <si>
    <t>山田指定訪問介護事業所</t>
  </si>
  <si>
    <t>052-506-7580</t>
  </si>
  <si>
    <t>23A0400045</t>
  </si>
  <si>
    <t>有限会社名古屋福祉サービス</t>
  </si>
  <si>
    <t>052-505-2923</t>
  </si>
  <si>
    <t>文の家指定訪問介護事業所</t>
  </si>
  <si>
    <t>23A0400086</t>
  </si>
  <si>
    <t>有限会社ロングライフ</t>
  </si>
  <si>
    <t>052-506-7153</t>
  </si>
  <si>
    <t>介護センターロングライフ</t>
  </si>
  <si>
    <t>23A0400102</t>
  </si>
  <si>
    <t>やさしい手庄内通訪問介護事業所</t>
  </si>
  <si>
    <t>にじのさと西サービスセンター</t>
  </si>
  <si>
    <t>052-528-5505</t>
  </si>
  <si>
    <t>23A0400128</t>
  </si>
  <si>
    <t>ケア２１庄内通</t>
  </si>
  <si>
    <t>052-529-1921</t>
  </si>
  <si>
    <t>23A0400268</t>
  </si>
  <si>
    <t>エルケア株式会社　エルケア菊井ケアセンター</t>
  </si>
  <si>
    <t>052-526-8778</t>
  </si>
  <si>
    <t>052-504-3166</t>
  </si>
  <si>
    <t>23A0400318</t>
  </si>
  <si>
    <t>積村ビル管理株式会社</t>
  </si>
  <si>
    <t>ヘルパーステーションアグレ堀越</t>
  </si>
  <si>
    <t>052-523-1715</t>
  </si>
  <si>
    <t>23A0400326</t>
  </si>
  <si>
    <t>アーカンシェル株式会社</t>
  </si>
  <si>
    <t>052-505-1125</t>
  </si>
  <si>
    <t>訪問介護サービス　であい</t>
  </si>
  <si>
    <t>23A0400334</t>
  </si>
  <si>
    <t>名北介護サービス合同会社</t>
  </si>
  <si>
    <t>052-504-6001</t>
  </si>
  <si>
    <t>名北介護サービス</t>
  </si>
  <si>
    <t>23A0400458</t>
  </si>
  <si>
    <t>ナカ訪問介護事業所</t>
  </si>
  <si>
    <t>23A0400466</t>
  </si>
  <si>
    <t>有限会社アット</t>
  </si>
  <si>
    <t>あいりホームケア</t>
  </si>
  <si>
    <t>052-509-5135</t>
  </si>
  <si>
    <t>23A0400656</t>
  </si>
  <si>
    <t>23A0400854</t>
  </si>
  <si>
    <t>株式会社Ｅａｒｔｈ</t>
  </si>
  <si>
    <t>052-938-9881</t>
  </si>
  <si>
    <t>Ｍａｒｓ</t>
  </si>
  <si>
    <t>23A0400862</t>
  </si>
  <si>
    <t>合同会社ＩＤＥＡＬ</t>
  </si>
  <si>
    <t>シンセイ</t>
  </si>
  <si>
    <t>050-3135-2605</t>
  </si>
  <si>
    <t>23A0400870</t>
  </si>
  <si>
    <t>株式会社ＲＵＮＡ</t>
  </si>
  <si>
    <t>訪問介護ルナ</t>
  </si>
  <si>
    <t>052-938-7643</t>
  </si>
  <si>
    <t>23A0400912</t>
  </si>
  <si>
    <t>合同会社心愛</t>
  </si>
  <si>
    <t>052-938-9130</t>
  </si>
  <si>
    <t>訪問介護事業所　心愛</t>
  </si>
  <si>
    <t>23A0400946</t>
  </si>
  <si>
    <t>株式会社バーニーズ</t>
  </si>
  <si>
    <t>052-880-1631</t>
  </si>
  <si>
    <t>訪問介護　さくらそう</t>
  </si>
  <si>
    <t>23A0400953</t>
  </si>
  <si>
    <t>有限会社辻新聞店</t>
  </si>
  <si>
    <t>052-503-2776</t>
  </si>
  <si>
    <t>生活支援センタ―</t>
  </si>
  <si>
    <t>23A0401019</t>
  </si>
  <si>
    <t>合同会社みんなのさぽーと</t>
  </si>
  <si>
    <t>052-325-2203</t>
  </si>
  <si>
    <t>みんなのさぽーと</t>
  </si>
  <si>
    <t>23A0401027</t>
  </si>
  <si>
    <t>23A0401043</t>
  </si>
  <si>
    <t>プリムエントリー株式会社</t>
  </si>
  <si>
    <t>日常生活のお手伝い　てとて</t>
  </si>
  <si>
    <t>052-938-8233</t>
  </si>
  <si>
    <t>23A0401068</t>
  </si>
  <si>
    <t>トップケアジャパン株式会社</t>
  </si>
  <si>
    <t>訪問ケアあんしん生活中小田井店</t>
  </si>
  <si>
    <t>052-504-5701</t>
  </si>
  <si>
    <t>23A0401134</t>
  </si>
  <si>
    <t>株式会社Ｏｓｔｒｉｃｈ</t>
  </si>
  <si>
    <t>ヘルパーステーションダチョウさん</t>
  </si>
  <si>
    <t>052-532-7330</t>
  </si>
  <si>
    <t>23A0401167</t>
  </si>
  <si>
    <t>合同会社フットプリントオブライフ</t>
  </si>
  <si>
    <t>052-893-6847</t>
  </si>
  <si>
    <t>訪問介護　縁る～ぷ</t>
  </si>
  <si>
    <t>052-908-6775</t>
  </si>
  <si>
    <t>23A0401175</t>
  </si>
  <si>
    <t>合同会社アクティブライフ</t>
  </si>
  <si>
    <t>りんくる訪問介護ステーション</t>
  </si>
  <si>
    <t>23A0500018</t>
  </si>
  <si>
    <t>中村区介護保険事業所</t>
  </si>
  <si>
    <t>052-486-2134</t>
  </si>
  <si>
    <t>23A0500042</t>
  </si>
  <si>
    <t>株式会社福祉の幸</t>
  </si>
  <si>
    <t>052-461-5599</t>
  </si>
  <si>
    <t>福祉の幸鳥居訪問介護事業所</t>
  </si>
  <si>
    <t>23A0500059</t>
  </si>
  <si>
    <t>あじさいヘルパーサービス</t>
  </si>
  <si>
    <t>052-419-3513</t>
  </si>
  <si>
    <t>23A0500075</t>
  </si>
  <si>
    <t>特定非営利活動法人心陽</t>
  </si>
  <si>
    <t>052-485-5771</t>
  </si>
  <si>
    <t>訪問介護　絆サポート</t>
  </si>
  <si>
    <t>23A0500083</t>
  </si>
  <si>
    <t>はないちもんめ株式会社</t>
  </si>
  <si>
    <t>052-485-8784</t>
  </si>
  <si>
    <t>はないちもんめケアセンター</t>
  </si>
  <si>
    <t>23A0500091</t>
  </si>
  <si>
    <t>ケア21中村</t>
  </si>
  <si>
    <t>052-486-1521</t>
  </si>
  <si>
    <t>23A0500125</t>
  </si>
  <si>
    <t>株式会社リエイ</t>
  </si>
  <si>
    <t>癒しのヘルパーステーションささしま</t>
  </si>
  <si>
    <t>052-551-6514</t>
  </si>
  <si>
    <t>23A0500182</t>
  </si>
  <si>
    <t>株式会社ジェネラス</t>
  </si>
  <si>
    <t>ヘルパーステーション　ＫＯＤＯＵ</t>
  </si>
  <si>
    <t>052-459-0630</t>
  </si>
  <si>
    <t>23A0500208</t>
  </si>
  <si>
    <t>株式会社ヴェリテ</t>
  </si>
  <si>
    <t>ヘルパーステーション　クオーレ</t>
  </si>
  <si>
    <t>052-462-8888</t>
  </si>
  <si>
    <t>23A0500273</t>
  </si>
  <si>
    <t>医療法人ひさご</t>
  </si>
  <si>
    <t>介護ステーション　ひさご</t>
  </si>
  <si>
    <t>052-414-5737</t>
  </si>
  <si>
    <t>23A0500281</t>
  </si>
  <si>
    <t>有限会社丸八介護サービス</t>
  </si>
  <si>
    <t>丸八訪問介護事業所</t>
  </si>
  <si>
    <t>052-481-1915</t>
  </si>
  <si>
    <t>23A0500307</t>
  </si>
  <si>
    <t>株式会社東洋ケアプランニング</t>
  </si>
  <si>
    <t>ビックママ訪問介護サービス大秋</t>
  </si>
  <si>
    <t>052-461-7766</t>
  </si>
  <si>
    <t>23A0500315</t>
  </si>
  <si>
    <t>株式会社名晋</t>
  </si>
  <si>
    <t>訪問介護　ゆたぽん</t>
  </si>
  <si>
    <t>052-462-9448</t>
  </si>
  <si>
    <t>23A0500398</t>
  </si>
  <si>
    <t>株式会社プラスワン</t>
  </si>
  <si>
    <t>052-419-5211</t>
  </si>
  <si>
    <t>ホームケアプラスワン</t>
  </si>
  <si>
    <t>23A0500430</t>
  </si>
  <si>
    <t>有限会社楽笑苑</t>
  </si>
  <si>
    <t>052-482-7880</t>
  </si>
  <si>
    <t>楽笑苑訪問介護サービス</t>
  </si>
  <si>
    <t>23A0500455</t>
  </si>
  <si>
    <t>医療法人衆済会</t>
  </si>
  <si>
    <t>ますこ訪問介護ステーション</t>
  </si>
  <si>
    <t>052-412-3400</t>
  </si>
  <si>
    <t>株式会社セルフリアリゼーション</t>
  </si>
  <si>
    <t>アースサポート株式会社</t>
  </si>
  <si>
    <t>株式会社アース</t>
  </si>
  <si>
    <t>アースライフケア</t>
  </si>
  <si>
    <t>052-212-8795</t>
  </si>
  <si>
    <t>23A0500539</t>
  </si>
  <si>
    <t>株式会社ひまわりケアサービス</t>
  </si>
  <si>
    <t>ひまわりケアサービス横井</t>
  </si>
  <si>
    <t>052-413-3015</t>
  </si>
  <si>
    <t>23A0500554</t>
  </si>
  <si>
    <t>有限会社ＺＯＯ</t>
  </si>
  <si>
    <t>訪問介護ステーションパンジー</t>
  </si>
  <si>
    <t>052-481-0377</t>
  </si>
  <si>
    <t>23A0500596</t>
  </si>
  <si>
    <t>オアシス名古屋株式会社</t>
  </si>
  <si>
    <t>052-446-6753</t>
  </si>
  <si>
    <t>ヘルパーステーションことり</t>
  </si>
  <si>
    <t>23A0500620</t>
  </si>
  <si>
    <t>株式会社オータム</t>
  </si>
  <si>
    <t>ケアセンター　オータム</t>
  </si>
  <si>
    <t>052-526-8910</t>
  </si>
  <si>
    <t>23A0500646</t>
  </si>
  <si>
    <t>株式会社Ｈｕｍａｎ　ｔｏｕｃｈ</t>
  </si>
  <si>
    <t>ヘルパー事業所こころ</t>
  </si>
  <si>
    <t>052-485-8844</t>
  </si>
  <si>
    <t>23A0500661</t>
  </si>
  <si>
    <t>みなと医療生活協同組合</t>
  </si>
  <si>
    <t>みなと医療生活協同組合　ヘルパーステーションかめじま</t>
  </si>
  <si>
    <t>052-433-8262</t>
  </si>
  <si>
    <t>23A0500778</t>
  </si>
  <si>
    <t>介護ＬＡＢＯ</t>
  </si>
  <si>
    <t>052-756-4025</t>
  </si>
  <si>
    <t>23A0500828</t>
  </si>
  <si>
    <t>株式会社ルシェノン</t>
  </si>
  <si>
    <t>訪問介護事業所うちくる</t>
  </si>
  <si>
    <t>052-446-6320</t>
  </si>
  <si>
    <t>23A0500836</t>
  </si>
  <si>
    <t>株式会社ＨＥＡＲＴ　ＯＦ　ＧＯＬＤ</t>
  </si>
  <si>
    <t>訪問介護　Ｐｌａｉｓｉｒ</t>
  </si>
  <si>
    <t>052-485-7980</t>
  </si>
  <si>
    <t>23A0500869</t>
  </si>
  <si>
    <t>株式会社ユニバース</t>
  </si>
  <si>
    <t>052-526-7024</t>
  </si>
  <si>
    <t>ライフケアラー</t>
  </si>
  <si>
    <t>23A0500919</t>
  </si>
  <si>
    <t>合同会社Ｏｎサービス</t>
  </si>
  <si>
    <t>052-411-2010</t>
  </si>
  <si>
    <t>ケアサポートやまざき</t>
  </si>
  <si>
    <t>23A0500927</t>
  </si>
  <si>
    <t>有限会社沢田新聞店</t>
  </si>
  <si>
    <t>ライフサポート　さわだ新聞店</t>
  </si>
  <si>
    <t>052-433-6790</t>
  </si>
  <si>
    <t>23A0500935</t>
  </si>
  <si>
    <t>株式会社ラフターゲート</t>
  </si>
  <si>
    <t>ハンズヘルパーステーション</t>
  </si>
  <si>
    <t>052-526-5576</t>
  </si>
  <si>
    <t>23A0500984</t>
  </si>
  <si>
    <t>株式会社アカデミックケア</t>
  </si>
  <si>
    <t>チイキノフクシ</t>
  </si>
  <si>
    <t>052-718-8414</t>
  </si>
  <si>
    <t>23A0500992</t>
  </si>
  <si>
    <t>株式会社ＮＲＳ</t>
  </si>
  <si>
    <t>訪問介護ステーションＮＲＳ</t>
  </si>
  <si>
    <t>052-485-8660</t>
  </si>
  <si>
    <t>23A0501081</t>
  </si>
  <si>
    <t>株式会社愛幸商会</t>
  </si>
  <si>
    <t>ヘルパーステーションふれあい</t>
  </si>
  <si>
    <t>052-452-7755</t>
  </si>
  <si>
    <t>23A0600016</t>
  </si>
  <si>
    <t>中区介護保険事業所</t>
  </si>
  <si>
    <t>052-331-9952</t>
  </si>
  <si>
    <t>23A0600024</t>
  </si>
  <si>
    <t>名古屋福祉サービス株式会社</t>
  </si>
  <si>
    <t>052-265-5851</t>
  </si>
  <si>
    <t>23A0600032</t>
  </si>
  <si>
    <t>株式会社ベネッセスタイルケア</t>
  </si>
  <si>
    <t>ベネッセ介護センター名古屋</t>
  </si>
  <si>
    <t>052-339-1051</t>
  </si>
  <si>
    <t>23A0600065</t>
  </si>
  <si>
    <t>有限会社アッシュ</t>
  </si>
  <si>
    <t>介護ステーションはなりら</t>
  </si>
  <si>
    <t>052-228-7006</t>
  </si>
  <si>
    <t>23A0600081</t>
  </si>
  <si>
    <t>合同会社シンセリティー</t>
  </si>
  <si>
    <t>052-332-1557</t>
  </si>
  <si>
    <t>訪問介護ゆとり</t>
  </si>
  <si>
    <t>23A0600099</t>
  </si>
  <si>
    <t>合同会社ホットライフ</t>
  </si>
  <si>
    <t>052-264-0710</t>
  </si>
  <si>
    <t>訪問介護ホットライフ</t>
  </si>
  <si>
    <t>23A0600164</t>
  </si>
  <si>
    <t>有限会社菜花</t>
  </si>
  <si>
    <t>052-678-1721</t>
  </si>
  <si>
    <t>菜の花指定訪問介護事業所</t>
  </si>
  <si>
    <t>ハッピーサポート合同会社</t>
  </si>
  <si>
    <t>ハッピー道子介護サービス</t>
  </si>
  <si>
    <t>ヘルパーステーション久屋大通館</t>
  </si>
  <si>
    <t>052-269-3321</t>
  </si>
  <si>
    <t>23A0600214</t>
  </si>
  <si>
    <t>特定非営利活動法人はれとけ</t>
  </si>
  <si>
    <t>訪問介護あゆみ</t>
  </si>
  <si>
    <t>052-223-9000</t>
  </si>
  <si>
    <t>23A0600222</t>
  </si>
  <si>
    <t>有限会社小笠原メディカルサービス</t>
  </si>
  <si>
    <t>訪問介護事業所　アクア</t>
  </si>
  <si>
    <t>052-238-1860</t>
  </si>
  <si>
    <t>23A0600263</t>
  </si>
  <si>
    <t>株式会社中部介護サービス</t>
  </si>
  <si>
    <t>さくら・介護ステーション名古屋中央</t>
  </si>
  <si>
    <t>052-265-5590</t>
  </si>
  <si>
    <t>23A0600271</t>
  </si>
  <si>
    <t>一般社団法人国際自立支援協会</t>
  </si>
  <si>
    <t>052-212-6075</t>
  </si>
  <si>
    <t>デイリー・サポーター</t>
  </si>
  <si>
    <t>23A0600305</t>
  </si>
  <si>
    <t>株式会社福祉の里</t>
  </si>
  <si>
    <t>株式会社福祉の里名古屋中営業所</t>
  </si>
  <si>
    <t>052-242-7584</t>
  </si>
  <si>
    <t>23A0600347</t>
  </si>
  <si>
    <t>有限会社介護福祉総合センター</t>
  </si>
  <si>
    <t>あんあん　ヘルパーステーション</t>
  </si>
  <si>
    <t>052-321-3337</t>
  </si>
  <si>
    <t>23A0600362</t>
  </si>
  <si>
    <t>有限会社中京ケアサービス</t>
  </si>
  <si>
    <t>052-269-2630</t>
  </si>
  <si>
    <t>23A0600370</t>
  </si>
  <si>
    <t>有限会社すみれ</t>
  </si>
  <si>
    <t>ヘルパーステーションすみれ</t>
  </si>
  <si>
    <t>052-253-9328</t>
  </si>
  <si>
    <t>23A0600396</t>
  </si>
  <si>
    <t>有限会社ダンデライオン</t>
  </si>
  <si>
    <t>ケアサービス　ダンデライオン　名古屋</t>
  </si>
  <si>
    <t>052-238-1235</t>
  </si>
  <si>
    <t>23A0600446</t>
  </si>
  <si>
    <t>有限会社エデンプロジェクト</t>
  </si>
  <si>
    <t>ライフサポートエデン</t>
  </si>
  <si>
    <t>052-332-0221</t>
  </si>
  <si>
    <t>23A0600487</t>
  </si>
  <si>
    <t>株式会社シーユーシー・ホスピス</t>
  </si>
  <si>
    <t>介護クラーク新栄</t>
  </si>
  <si>
    <t>052-238-4777</t>
  </si>
  <si>
    <t>23A0600503</t>
  </si>
  <si>
    <t>株式会社久遠</t>
  </si>
  <si>
    <t>ヘルパーステーション　あおぞら</t>
  </si>
  <si>
    <t>052-265-9910</t>
  </si>
  <si>
    <t>23A0600545</t>
  </si>
  <si>
    <t>株式会社ユニシード</t>
  </si>
  <si>
    <t>052-228-4231</t>
  </si>
  <si>
    <t>アムールケアステーション</t>
  </si>
  <si>
    <t>23A0600636</t>
  </si>
  <si>
    <t>23A0600669</t>
  </si>
  <si>
    <t>株式会社フリーリスク</t>
  </si>
  <si>
    <t>052-896-1002</t>
  </si>
  <si>
    <t>あいち訪問介護ステーション</t>
  </si>
  <si>
    <t>23A0700014</t>
  </si>
  <si>
    <t>昭和区介護保険事業所</t>
  </si>
  <si>
    <t>052-884-5512</t>
  </si>
  <si>
    <t>23A0700022</t>
  </si>
  <si>
    <t>公益社団法人名古屋市シルバー人材センター</t>
  </si>
  <si>
    <t>052-842-4688</t>
  </si>
  <si>
    <t>名古屋市シルバー人材センター訪問介護事業所</t>
  </si>
  <si>
    <t>にじのさと昭和サービスセンター</t>
  </si>
  <si>
    <t>052-731-0023</t>
  </si>
  <si>
    <t>23A0700055</t>
  </si>
  <si>
    <t>ＮＰＯ法人スマイルライフサポート</t>
  </si>
  <si>
    <t>052-753-7571</t>
  </si>
  <si>
    <t>スマイルライフステーション</t>
  </si>
  <si>
    <t>23A0700113</t>
  </si>
  <si>
    <t>有限会社猫嫁　在宅福祉総合サポートセンターひだまり</t>
  </si>
  <si>
    <t>在宅福祉総合サポートセンターひだまり</t>
  </si>
  <si>
    <t>052-618-6447</t>
  </si>
  <si>
    <t>23A0700253</t>
  </si>
  <si>
    <t>株式会社トータルケアサポート誉</t>
  </si>
  <si>
    <t>ヘルパーステーションほまれ</t>
  </si>
  <si>
    <t>052-852-5808</t>
  </si>
  <si>
    <t>23A0700279</t>
  </si>
  <si>
    <t>株式会社フォレスト</t>
  </si>
  <si>
    <t>緊急支援介護フォレストケアセンター</t>
  </si>
  <si>
    <t>052-757-5044</t>
  </si>
  <si>
    <t>23A0700287</t>
  </si>
  <si>
    <t>有限会社フォルマント・テック</t>
  </si>
  <si>
    <t>052-762-2362</t>
  </si>
  <si>
    <t>ハートステーション</t>
  </si>
  <si>
    <t>株式会社ピース</t>
  </si>
  <si>
    <t>23A0700386</t>
  </si>
  <si>
    <t>アースサポート名古屋</t>
  </si>
  <si>
    <t>052-744-5011</t>
  </si>
  <si>
    <t>23A0700428</t>
  </si>
  <si>
    <t>23A0700444</t>
  </si>
  <si>
    <t>ひまわりケアサービス川名</t>
  </si>
  <si>
    <t>052-762-3015</t>
  </si>
  <si>
    <t>医療法人悠山会</t>
  </si>
  <si>
    <t>052-890-8883</t>
  </si>
  <si>
    <t>23A0700527</t>
  </si>
  <si>
    <t>ケア２１川名公園</t>
  </si>
  <si>
    <t>052-762-8221</t>
  </si>
  <si>
    <t>23A0700576</t>
  </si>
  <si>
    <t>有限会社向日葵</t>
  </si>
  <si>
    <t>かなさ訪問介護センター</t>
  </si>
  <si>
    <t>052-825-7510</t>
  </si>
  <si>
    <t>23A0700634</t>
  </si>
  <si>
    <t>訪問介護ぶんぶく　さくらやま</t>
  </si>
  <si>
    <t>052-846-9330</t>
  </si>
  <si>
    <t>23A0700659</t>
  </si>
  <si>
    <t>株式会社ケイケアステーション</t>
  </si>
  <si>
    <t>訪問介護ケイケア</t>
  </si>
  <si>
    <t>052-875-8853</t>
  </si>
  <si>
    <t>23A0700709</t>
  </si>
  <si>
    <t>株式会社ｓｕｚｕｈｉｒｏ</t>
  </si>
  <si>
    <t>訪問介護プラム</t>
  </si>
  <si>
    <t>23A0800012</t>
  </si>
  <si>
    <t>瑞穂区介護保険事業所</t>
  </si>
  <si>
    <t>052-841-4067</t>
  </si>
  <si>
    <t>23A0800038</t>
  </si>
  <si>
    <t>特定非営利活動法人すけっとファミリー</t>
  </si>
  <si>
    <t>052-861-6047</t>
  </si>
  <si>
    <t>23A0800061</t>
  </si>
  <si>
    <t>株式会社さわやからいふ</t>
  </si>
  <si>
    <t>さわやからいふ　みずほ訪問介護事業所</t>
  </si>
  <si>
    <t>052-737-6565</t>
  </si>
  <si>
    <t>23A0800079</t>
  </si>
  <si>
    <t>ケア21瑞穂</t>
  </si>
  <si>
    <t>052-858-3421</t>
  </si>
  <si>
    <t>株式会社ｋａｐｉｒｉｎａ</t>
  </si>
  <si>
    <t>23A0800137</t>
  </si>
  <si>
    <t>訪問介護　縁こねくと</t>
  </si>
  <si>
    <t>23A0800152</t>
  </si>
  <si>
    <t>特定非営利活動法人あたたかい心</t>
  </si>
  <si>
    <t>夢愛ケア</t>
  </si>
  <si>
    <t>合同会社Ｆ＆ｉ</t>
  </si>
  <si>
    <t>052-893-7432</t>
  </si>
  <si>
    <t>23A0800228</t>
  </si>
  <si>
    <t>竹内興業株式会社</t>
  </si>
  <si>
    <t>おたすけ家族</t>
  </si>
  <si>
    <t>052-852-5771</t>
  </si>
  <si>
    <t>23A0800236</t>
  </si>
  <si>
    <t>株式会社ＨＯＵＳＥＮ</t>
  </si>
  <si>
    <t>052-851-5115</t>
  </si>
  <si>
    <t>訪問介護事業所芳泉</t>
  </si>
  <si>
    <t>23A0800244</t>
  </si>
  <si>
    <t>合同会社Ｌｉｎｋ　oｆ　Ｌｉｆｅ</t>
  </si>
  <si>
    <t>Ｌｉｎｋ　ｏｆ　Ｌｉｆｅ</t>
  </si>
  <si>
    <t>052-918-2622</t>
  </si>
  <si>
    <t>23A0800384</t>
  </si>
  <si>
    <t>社会福祉法人しあわせあっくん</t>
  </si>
  <si>
    <t>いちごヘルパーステーション</t>
  </si>
  <si>
    <t>052-618-5083</t>
  </si>
  <si>
    <t>カミングヘルパーステーション</t>
  </si>
  <si>
    <t>23A0800459</t>
  </si>
  <si>
    <t>株式会社メディカル・ライフアップ</t>
  </si>
  <si>
    <t>ライフアップ訪問介護センター</t>
  </si>
  <si>
    <t>052-847-3633</t>
  </si>
  <si>
    <t>23A0800475</t>
  </si>
  <si>
    <t>Ｗｅｌｆｅｃｋ株式会社</t>
  </si>
  <si>
    <t>リンクケア訪問介護</t>
  </si>
  <si>
    <t>070-8599-6697</t>
  </si>
  <si>
    <t>23A0800483</t>
  </si>
  <si>
    <t>有限会社レッイビー</t>
  </si>
  <si>
    <t>052-852-3144</t>
  </si>
  <si>
    <t>23A0800491</t>
  </si>
  <si>
    <t>スターツケアサービス株式会社</t>
  </si>
  <si>
    <t>ケアステーションきらら桜山訪問介護事業所</t>
  </si>
  <si>
    <t>052-859-1030</t>
  </si>
  <si>
    <t>23A0800558</t>
  </si>
  <si>
    <t>カミング株式会社</t>
  </si>
  <si>
    <t>052-875-4467</t>
  </si>
  <si>
    <t>23A0800616</t>
  </si>
  <si>
    <t>Ｃａｒｅ　Ｌｉｆｅ　クレア</t>
  </si>
  <si>
    <t>23A0900143</t>
  </si>
  <si>
    <t>みなと医療生活協同組合　ヘルパーステーションひだまり</t>
  </si>
  <si>
    <t>052-661-7959</t>
  </si>
  <si>
    <t>23A0900200</t>
  </si>
  <si>
    <t>052-746-2301</t>
  </si>
  <si>
    <t>23A0900358</t>
  </si>
  <si>
    <t>合同会社リム</t>
  </si>
  <si>
    <t>ＣＯＬＯＲＳ</t>
  </si>
  <si>
    <t>052-398-6208</t>
  </si>
  <si>
    <t>23A0900382</t>
  </si>
  <si>
    <t>ＩＣＣ・I株式会社</t>
  </si>
  <si>
    <t>ヘルパーステーションわっふる</t>
  </si>
  <si>
    <t>052-627-4447</t>
  </si>
  <si>
    <t>23A0900432</t>
  </si>
  <si>
    <t>株式会社ＬＧＡ</t>
  </si>
  <si>
    <t>訪問介護事業所　ＴＥＲＡＳＵ</t>
  </si>
  <si>
    <t>052-746-8603</t>
  </si>
  <si>
    <t>23A0900499</t>
  </si>
  <si>
    <t>ルミエールコアカンパニー合同会社</t>
  </si>
  <si>
    <t>ヘルパーステーション　にじいろ</t>
  </si>
  <si>
    <t>052-825-9902</t>
  </si>
  <si>
    <t>23A0900507</t>
  </si>
  <si>
    <t>社会福祉法人名古屋市身体障害者福祉連合会</t>
  </si>
  <si>
    <t>名身連ヘルパーセンター</t>
  </si>
  <si>
    <t>052-684-7373</t>
  </si>
  <si>
    <t>23A1000018</t>
  </si>
  <si>
    <t>中川区介護保険事業所</t>
  </si>
  <si>
    <t>052-352-8292</t>
  </si>
  <si>
    <t>23A1000042</t>
  </si>
  <si>
    <t>さわやからいふ指定訪問介護事業所</t>
  </si>
  <si>
    <t>052-364-6000</t>
  </si>
  <si>
    <t>052-364-1600</t>
  </si>
  <si>
    <t>23A1000091</t>
  </si>
  <si>
    <t>株式会社導夢</t>
  </si>
  <si>
    <t>ヘルパースペース導夢</t>
  </si>
  <si>
    <t>052-398-5842</t>
  </si>
  <si>
    <t>23A1000141</t>
  </si>
  <si>
    <t>株式会社　リィヴァルコーポレーション</t>
  </si>
  <si>
    <t>ヘルパーステーション　リィヴァル</t>
  </si>
  <si>
    <t>23A1000182</t>
  </si>
  <si>
    <t>ＬＩＮＫ株式会社</t>
  </si>
  <si>
    <t>052-365-3223</t>
  </si>
  <si>
    <t>訪問介護事業所リンク中川</t>
  </si>
  <si>
    <t>23A1000265</t>
  </si>
  <si>
    <t>一般社団法人Ｆｒｅｅ　ｃａｒｅ</t>
  </si>
  <si>
    <t>訪問介護事業所　Ｃｌｏｖｅｒ</t>
  </si>
  <si>
    <t>052-655-6123</t>
  </si>
  <si>
    <t>23A1000273</t>
  </si>
  <si>
    <t>株式会社オリーブ</t>
  </si>
  <si>
    <t>オリーブ訪問介護支援事業所</t>
  </si>
  <si>
    <t>052-364-7143</t>
  </si>
  <si>
    <t>23A1000356</t>
  </si>
  <si>
    <t>有限会社介護ふじ</t>
  </si>
  <si>
    <t>052-354-1274</t>
  </si>
  <si>
    <t>23A1000406</t>
  </si>
  <si>
    <t>株式会社サラダ介護</t>
  </si>
  <si>
    <t>052-350-3321</t>
  </si>
  <si>
    <t>サラダ介護</t>
  </si>
  <si>
    <t>23A1000414</t>
  </si>
  <si>
    <t>株式会社ウィンパートナーズ</t>
  </si>
  <si>
    <t>052-398-6380</t>
  </si>
  <si>
    <t>ぽかぽかケアサポート</t>
  </si>
  <si>
    <t>23A1000430</t>
  </si>
  <si>
    <t>株式会社明悠</t>
  </si>
  <si>
    <t>オリーブの森　訪問介護</t>
  </si>
  <si>
    <t>052-717-0344</t>
  </si>
  <si>
    <t>23A1000455</t>
  </si>
  <si>
    <t>合同会社和花</t>
  </si>
  <si>
    <t>052-387-6137</t>
  </si>
  <si>
    <t>訪問介護　和花</t>
  </si>
  <si>
    <t>23A1000497</t>
  </si>
  <si>
    <t>株式会社ミサキ介護</t>
  </si>
  <si>
    <t>052-431-6575</t>
  </si>
  <si>
    <t>ミサキ訪問介護センター</t>
  </si>
  <si>
    <t>23A1000547</t>
  </si>
  <si>
    <t>みなと医療生活協同組合　ヘルパーステーションいなほ</t>
  </si>
  <si>
    <t>052-303-7211</t>
  </si>
  <si>
    <t>052-398-5882</t>
  </si>
  <si>
    <t>23A1000612</t>
  </si>
  <si>
    <t>有限会社八田パーソナル</t>
  </si>
  <si>
    <t>はった訪問介護サービス事業所</t>
  </si>
  <si>
    <t>052-355-0660</t>
  </si>
  <si>
    <t>23A1000745</t>
  </si>
  <si>
    <t>にじのさと中川サービスセンター</t>
  </si>
  <si>
    <t>23A1000794</t>
  </si>
  <si>
    <t>株式会社櫻</t>
  </si>
  <si>
    <t>訪問介護事業所知恵</t>
  </si>
  <si>
    <t>050-5363-1878</t>
  </si>
  <si>
    <t>23A1000828</t>
  </si>
  <si>
    <t>株式会社プラーナ</t>
  </si>
  <si>
    <t>ヘルパーステーション　プラーナ</t>
  </si>
  <si>
    <t>052-387-7081</t>
  </si>
  <si>
    <t>23A1000836</t>
  </si>
  <si>
    <t>株式会社ＳｏｃｉａｌＯＮＥ</t>
  </si>
  <si>
    <t>052-364-7969</t>
  </si>
  <si>
    <t>ヘルパーセンターなでしこ</t>
  </si>
  <si>
    <t>23A1000877</t>
  </si>
  <si>
    <t>株式会社介護センター愛</t>
  </si>
  <si>
    <t>介護センター愛　中川</t>
  </si>
  <si>
    <t>052-888-2121</t>
  </si>
  <si>
    <t>株式会社ＮＥＸＴ　ＨＯＰＥ</t>
  </si>
  <si>
    <t>23A1001024</t>
  </si>
  <si>
    <t>株式会社ｍａｓｔｏｃａｒｅ</t>
  </si>
  <si>
    <t>訪問介護マスト</t>
  </si>
  <si>
    <t>052-746-7330</t>
  </si>
  <si>
    <t>23A1001040</t>
  </si>
  <si>
    <t>岩瀬商事株式会社</t>
  </si>
  <si>
    <t>052-387-7764</t>
  </si>
  <si>
    <t>鈴の里</t>
  </si>
  <si>
    <t>23A1001057</t>
  </si>
  <si>
    <t>一般社団法人クローバーＩＳ</t>
  </si>
  <si>
    <t>052-888-3450</t>
  </si>
  <si>
    <t>ケアステーションクローバーＩＳ</t>
  </si>
  <si>
    <t>23A1001081</t>
  </si>
  <si>
    <t>株式会社ケアエクステンド</t>
  </si>
  <si>
    <t>052-304-7911</t>
  </si>
  <si>
    <t>訪問介護けやき</t>
  </si>
  <si>
    <t>23A1001131</t>
  </si>
  <si>
    <t>ＫＭ合同会社</t>
  </si>
  <si>
    <t>052-740-1823</t>
  </si>
  <si>
    <t>ひまわりの里</t>
  </si>
  <si>
    <t>23A1001149</t>
  </si>
  <si>
    <t>ＦＳＫ株式会社</t>
  </si>
  <si>
    <t>エフ家事サービス</t>
  </si>
  <si>
    <t>052-685-4819</t>
  </si>
  <si>
    <t>23A1001156</t>
  </si>
  <si>
    <t>プロダクションベース株式会社</t>
  </si>
  <si>
    <t>052-990-1958</t>
  </si>
  <si>
    <t>訪問介護センターすみれ</t>
  </si>
  <si>
    <t>23A1001172</t>
  </si>
  <si>
    <t>株式会社ソーシャルラビット</t>
  </si>
  <si>
    <t>ヘルパーステーション　ラビット</t>
  </si>
  <si>
    <t>052-855-3143</t>
  </si>
  <si>
    <t>23A1001206</t>
  </si>
  <si>
    <t>日本ライフケアソリューションズ株式会社</t>
  </si>
  <si>
    <t>訪問介護ステーション　からふるサポート　千音寺</t>
  </si>
  <si>
    <t>052-401-3177</t>
  </si>
  <si>
    <t>23A1001222</t>
  </si>
  <si>
    <t>23A1001248</t>
  </si>
  <si>
    <t>ヘルパーステーション　ネクストホープ</t>
  </si>
  <si>
    <t>052-304-8830</t>
  </si>
  <si>
    <t>23A1001255</t>
  </si>
  <si>
    <t>合同会社ケアステーション・れい</t>
  </si>
  <si>
    <t>ケアステーションれい</t>
  </si>
  <si>
    <t>052-364-8488</t>
  </si>
  <si>
    <t>23A1001263</t>
  </si>
  <si>
    <t>株式会社ゆーるーる</t>
  </si>
  <si>
    <t>訪問介護事業所　百笑</t>
  </si>
  <si>
    <t>23A1001271</t>
  </si>
  <si>
    <t>合同会社あとむ</t>
  </si>
  <si>
    <t>訪問介護事業所　アベニール</t>
  </si>
  <si>
    <t>052-303-6080</t>
  </si>
  <si>
    <t>23A1001289</t>
  </si>
  <si>
    <t>特定非営利活動法人至誠会</t>
  </si>
  <si>
    <t>ヘルパーステーション　千　下之一色</t>
  </si>
  <si>
    <t>052-364-6908</t>
  </si>
  <si>
    <t>23A1001305</t>
  </si>
  <si>
    <t>株式会社さくら介護グループ</t>
  </si>
  <si>
    <t>さくら・介護ステーションたかばた南</t>
  </si>
  <si>
    <t>23A1001321</t>
  </si>
  <si>
    <t>合同会社ワイティアイ</t>
  </si>
  <si>
    <t>訪問介護　いっぽ</t>
  </si>
  <si>
    <t>052-756-3099</t>
  </si>
  <si>
    <t>23A1001339</t>
  </si>
  <si>
    <t>株式会社Ｔｉｍ</t>
  </si>
  <si>
    <t>訪問介護事業所ティム</t>
  </si>
  <si>
    <t>052-655-5445</t>
  </si>
  <si>
    <t>23A1001347</t>
  </si>
  <si>
    <t>株式会社ＩＺＵＭＩ</t>
  </si>
  <si>
    <t>ケアステーション咲楽</t>
  </si>
  <si>
    <t>052-387-6021</t>
  </si>
  <si>
    <t>23A1001362</t>
  </si>
  <si>
    <t>株式会社NEXT　HOPE</t>
  </si>
  <si>
    <t>ヘルパーステーションネクストホープ　一色</t>
  </si>
  <si>
    <t>052-655-6478</t>
  </si>
  <si>
    <t>23A1001370</t>
  </si>
  <si>
    <t>ブライト・ケア・リンクス株式会社</t>
  </si>
  <si>
    <t>訪問介護ステーション　ブライト</t>
  </si>
  <si>
    <t>23A1001388</t>
  </si>
  <si>
    <t>株式会社大成光</t>
  </si>
  <si>
    <t>ひだまりの郷訪問介護サービス</t>
  </si>
  <si>
    <t>052-883-1213</t>
  </si>
  <si>
    <t>23A1100016</t>
  </si>
  <si>
    <t>港区介護保険事業所</t>
  </si>
  <si>
    <t>052-651-0704</t>
  </si>
  <si>
    <t>23A1100255</t>
  </si>
  <si>
    <t>特定非営利活動法人愛らんど</t>
  </si>
  <si>
    <t>052-710-7693</t>
  </si>
  <si>
    <t>愛らんど</t>
  </si>
  <si>
    <t>23A1100313</t>
  </si>
  <si>
    <t>株式会社ハートネット</t>
  </si>
  <si>
    <t>訪問介護ハートネット</t>
  </si>
  <si>
    <t>052-747-9796</t>
  </si>
  <si>
    <t>23A1100339</t>
  </si>
  <si>
    <t>株式会社こころの郷</t>
  </si>
  <si>
    <t>052-890-1068</t>
  </si>
  <si>
    <t>ヘルパーステーション　こころの郷</t>
  </si>
  <si>
    <t>23A1100420</t>
  </si>
  <si>
    <t>株式会社スマイルひよこ</t>
  </si>
  <si>
    <t>052-387-7806</t>
  </si>
  <si>
    <t>訪問介護　スマイルひよこ</t>
  </si>
  <si>
    <t>23A1100453</t>
  </si>
  <si>
    <t>株式会社モクノ</t>
  </si>
  <si>
    <t>訪問介護ニューサンライフ東蟹田</t>
  </si>
  <si>
    <t>052-309-7028</t>
  </si>
  <si>
    <t>23A1100503</t>
  </si>
  <si>
    <t>合同会社Ｈ＆Ｎ</t>
  </si>
  <si>
    <t>訪問介護事業所　Ｎライフサポート</t>
  </si>
  <si>
    <t>052-387-5590</t>
  </si>
  <si>
    <t>23A1100552</t>
  </si>
  <si>
    <t>合同会社達磨</t>
  </si>
  <si>
    <t>052-659-6015</t>
  </si>
  <si>
    <t>訪問介護事業所　善</t>
  </si>
  <si>
    <t>23A1100594</t>
  </si>
  <si>
    <t>合同会社Ｃ．ＡＮＫＥＲＳ</t>
  </si>
  <si>
    <t>ハートケアあさ凪</t>
  </si>
  <si>
    <t>052-888-1262</t>
  </si>
  <si>
    <t>23A1100602</t>
  </si>
  <si>
    <t>株式会社笑美</t>
  </si>
  <si>
    <t>訪問介護　笑美</t>
  </si>
  <si>
    <t>052-382-1518</t>
  </si>
  <si>
    <t>株式会社Ｕｎｉｔｅ</t>
  </si>
  <si>
    <t>ケアシスタントびおら</t>
  </si>
  <si>
    <t>23A1100644</t>
  </si>
  <si>
    <t>株式会社クロックワイズ</t>
  </si>
  <si>
    <t>訪問介護いっぽ</t>
  </si>
  <si>
    <t>052-700-6884</t>
  </si>
  <si>
    <t>23A1100677</t>
  </si>
  <si>
    <t>社会福祉法人華陽会</t>
  </si>
  <si>
    <t>訪問介護ステーション南陽</t>
  </si>
  <si>
    <t>052-303-1734</t>
  </si>
  <si>
    <t>23A1100735</t>
  </si>
  <si>
    <t>社会福祉法人昌明福祉会</t>
  </si>
  <si>
    <t>訪問介護ステーション小碓</t>
  </si>
  <si>
    <t>052-304-8180</t>
  </si>
  <si>
    <t>23A1200030</t>
  </si>
  <si>
    <t>南区介護保険事業所</t>
  </si>
  <si>
    <t>052-819-6200</t>
  </si>
  <si>
    <t>23A1200055</t>
  </si>
  <si>
    <t>南医療生活協同組合</t>
  </si>
  <si>
    <t>ヘルパーステーションかなめ</t>
  </si>
  <si>
    <t>052-611-5885</t>
  </si>
  <si>
    <t>23A1200071</t>
  </si>
  <si>
    <t>ヘルパーステーションほしざき</t>
  </si>
  <si>
    <t>052-821-9260</t>
  </si>
  <si>
    <t>23A1200089</t>
  </si>
  <si>
    <t>福祉の幸鶴里訪問介護事業所</t>
  </si>
  <si>
    <t>052-823-1133</t>
  </si>
  <si>
    <t>23A1200097</t>
  </si>
  <si>
    <t>有限会社トーキング</t>
  </si>
  <si>
    <t>訪問介護センター桃太郎</t>
  </si>
  <si>
    <t>052-819-6209</t>
  </si>
  <si>
    <t>23A1200105</t>
  </si>
  <si>
    <t>ヘルパーステーションわたぼうし</t>
  </si>
  <si>
    <t>052-619-7701</t>
  </si>
  <si>
    <t>23A1200139</t>
  </si>
  <si>
    <t>株式会社ひかり</t>
  </si>
  <si>
    <t>052-822-1626</t>
  </si>
  <si>
    <t>ケアネットひかり</t>
  </si>
  <si>
    <t>23A1200279</t>
  </si>
  <si>
    <t>南医療生活協同組合　おかげさまみなみ</t>
  </si>
  <si>
    <t>052-611-6100</t>
  </si>
  <si>
    <t>23A1200378</t>
  </si>
  <si>
    <t>あさがおケアセンター</t>
  </si>
  <si>
    <t>052-883-8191</t>
  </si>
  <si>
    <t>23A1200535</t>
  </si>
  <si>
    <t>株式会社Ｕ－Ｒｉｎｇ</t>
  </si>
  <si>
    <t>052-829-1201</t>
  </si>
  <si>
    <t>ユーライフみなみ</t>
  </si>
  <si>
    <t>23A1200550</t>
  </si>
  <si>
    <t>合同会社ＡＲＧＯＳＳ．</t>
  </si>
  <si>
    <t>052-883-9440</t>
  </si>
  <si>
    <t>あいケア絆</t>
  </si>
  <si>
    <t>にじのさと南サービスセンター</t>
  </si>
  <si>
    <t>052-602-6500</t>
  </si>
  <si>
    <t>23A1200642</t>
  </si>
  <si>
    <t>合同会社スマイルマップ</t>
  </si>
  <si>
    <t>訪問介護スマイルマップ</t>
  </si>
  <si>
    <t>050-1089-6223</t>
  </si>
  <si>
    <t>23A1200683</t>
  </si>
  <si>
    <t>23A1200766</t>
  </si>
  <si>
    <t>合同会社芽生</t>
  </si>
  <si>
    <t>ヘルパーステーションぬくもり</t>
  </si>
  <si>
    <t>052-825-5520</t>
  </si>
  <si>
    <t>23A1200840</t>
  </si>
  <si>
    <t>株式会社ＭＩＲＡＩ</t>
  </si>
  <si>
    <t>訪問介護のミライ</t>
  </si>
  <si>
    <t>052-613-8637</t>
  </si>
  <si>
    <t>23A1200865</t>
  </si>
  <si>
    <t>ヘルパーステーション　Ａｌｂｅｒｏ</t>
  </si>
  <si>
    <t>052-825-8001</t>
  </si>
  <si>
    <t>23A1200881</t>
  </si>
  <si>
    <t>合同会社アールエス</t>
  </si>
  <si>
    <t>052-825-4001</t>
  </si>
  <si>
    <t>訪問介護ステーションｃｈｉｗａｗａ</t>
  </si>
  <si>
    <t>23A1200915</t>
  </si>
  <si>
    <t>布亀株式会社</t>
  </si>
  <si>
    <t>布亀株式会社　生活支援サービス部　名古屋事業所</t>
  </si>
  <si>
    <t>052-819-0611</t>
  </si>
  <si>
    <t>23A1200964</t>
  </si>
  <si>
    <t>医療法人有心会</t>
  </si>
  <si>
    <t>うちだばし訪問介護</t>
  </si>
  <si>
    <t>052-602-6017</t>
  </si>
  <si>
    <t>23A1200972</t>
  </si>
  <si>
    <t>合同会社結び</t>
  </si>
  <si>
    <t>052-618-5640</t>
  </si>
  <si>
    <t>ケアステーション一心</t>
  </si>
  <si>
    <t>23A1200980</t>
  </si>
  <si>
    <t>ＳＯＭＰＯケア　名古屋さくら台　訪問介護</t>
  </si>
  <si>
    <t>052-829-1165</t>
  </si>
  <si>
    <t>23A1201004</t>
  </si>
  <si>
    <t>052-825-7778</t>
  </si>
  <si>
    <t>23A1201020</t>
  </si>
  <si>
    <t>合同会社リオン会</t>
  </si>
  <si>
    <t>052-627-6656</t>
  </si>
  <si>
    <t>ヘルパーステーション　Ｒｉｏｎ</t>
  </si>
  <si>
    <t>23A1300053</t>
  </si>
  <si>
    <t>守山区介護保険事業所</t>
  </si>
  <si>
    <t>052-758-2014</t>
  </si>
  <si>
    <t>23A1300087</t>
  </si>
  <si>
    <t>やさしい手小幡訪問介護事業所</t>
  </si>
  <si>
    <t>23A1300103</t>
  </si>
  <si>
    <t>有限会社ライフアップ</t>
  </si>
  <si>
    <t>介護ステーション　雅</t>
  </si>
  <si>
    <t>052-777-4888</t>
  </si>
  <si>
    <t>23A1300178</t>
  </si>
  <si>
    <t>社会福祉法人１９８０</t>
  </si>
  <si>
    <t>地域生活支援センター「ＨｅａｒｔＬｉｎｋ」</t>
  </si>
  <si>
    <t>052-737-6080</t>
  </si>
  <si>
    <t>23A1300186</t>
  </si>
  <si>
    <t>社会福祉法人九十九会</t>
  </si>
  <si>
    <t>つくもヘルパーサービス</t>
  </si>
  <si>
    <t>052-725-9932</t>
  </si>
  <si>
    <t>23A1300194</t>
  </si>
  <si>
    <t>特定非営利活動法人ホームケアこみち</t>
  </si>
  <si>
    <t>052-778-7835</t>
  </si>
  <si>
    <t>ホームケアこみち</t>
  </si>
  <si>
    <t>23A1300251</t>
  </si>
  <si>
    <t>株式会社まつぼっくり</t>
  </si>
  <si>
    <t>052-870-0480</t>
  </si>
  <si>
    <t>介護センター　あくしゅ</t>
  </si>
  <si>
    <t>23A1300491</t>
  </si>
  <si>
    <t>株式会社夢幻</t>
  </si>
  <si>
    <t>ヘルパーステーション夢歌</t>
  </si>
  <si>
    <t>052-725-9980</t>
  </si>
  <si>
    <t>ヘルパーステーション小幡緑地館</t>
  </si>
  <si>
    <t>052-768-6172</t>
  </si>
  <si>
    <t>23A1300590</t>
  </si>
  <si>
    <t>有限会社ケアセンターほっと広場</t>
  </si>
  <si>
    <t>ヘルパーステーションほっと広場</t>
  </si>
  <si>
    <t>052-798-1307</t>
  </si>
  <si>
    <t>23A1300681</t>
  </si>
  <si>
    <t>株式会社Ｔｈｉｎｋ　Ｌｉｆｅ</t>
  </si>
  <si>
    <t>メディカルヘルパー守山</t>
  </si>
  <si>
    <t>052-726-6163</t>
  </si>
  <si>
    <t>23A1300723</t>
  </si>
  <si>
    <t>愛知県高齢者生活協同組合</t>
  </si>
  <si>
    <t>高齢者生協ヘルプサービスあまこだ</t>
  </si>
  <si>
    <t>052-771-1274</t>
  </si>
  <si>
    <t>23A1300905</t>
  </si>
  <si>
    <t>訪問ケアあんしん生活</t>
  </si>
  <si>
    <t>052-768-4400</t>
  </si>
  <si>
    <t>052-715-3662</t>
  </si>
  <si>
    <t>23A1300939</t>
  </si>
  <si>
    <t>株式会社ゆうあいライフ</t>
  </si>
  <si>
    <t>ゆうあいライフ訪問介護事業所</t>
  </si>
  <si>
    <t>052-772-1150</t>
  </si>
  <si>
    <t>23A1300962</t>
  </si>
  <si>
    <t>ピースケアステーション守山</t>
  </si>
  <si>
    <t>052-325-3852</t>
  </si>
  <si>
    <t>23A1300970</t>
  </si>
  <si>
    <t>合同会社高齢者福祉施設みんなのおうち</t>
  </si>
  <si>
    <t>052-739-7339</t>
  </si>
  <si>
    <t>訪問介護みんなのおうち</t>
  </si>
  <si>
    <t>23A1300988</t>
  </si>
  <si>
    <t>有限会社あしたば癒しの杜</t>
  </si>
  <si>
    <t>あしたば訪問介護ステーション癒しの杜</t>
  </si>
  <si>
    <t>052-755-9481</t>
  </si>
  <si>
    <t>23A1301069</t>
  </si>
  <si>
    <t>医療法人和光会</t>
  </si>
  <si>
    <t>川島病院　訪問介護事業所</t>
  </si>
  <si>
    <t>052-715-5388</t>
  </si>
  <si>
    <t>23A1301150</t>
  </si>
  <si>
    <t>株式会社華すみ</t>
  </si>
  <si>
    <t>けあサポートＡｔｏＺ</t>
  </si>
  <si>
    <t>052-768-5510</t>
  </si>
  <si>
    <t>23A1301184</t>
  </si>
  <si>
    <t>株式会社心凰</t>
  </si>
  <si>
    <t>052-755-1854</t>
  </si>
  <si>
    <t>ケアステーション心凰</t>
  </si>
  <si>
    <t>23A1301234</t>
  </si>
  <si>
    <t>一般社団法人優結</t>
  </si>
  <si>
    <t>052-799-4085</t>
  </si>
  <si>
    <t>23A1301259</t>
  </si>
  <si>
    <t>合同会社優愛</t>
  </si>
  <si>
    <t>052-715-3268</t>
  </si>
  <si>
    <t>ヘルパーステーション　ほほえみの輪</t>
  </si>
  <si>
    <t>23A1301291</t>
  </si>
  <si>
    <t>Ｓ’ａｐｐｕｙｅｒ株式会社</t>
  </si>
  <si>
    <t>訪問介護事業所　笑実</t>
  </si>
  <si>
    <t>052-726-3358</t>
  </si>
  <si>
    <t>23A1301341</t>
  </si>
  <si>
    <t>株式会社文栄</t>
  </si>
  <si>
    <t>訪問介護事業所　結</t>
  </si>
  <si>
    <t>052-799-9200</t>
  </si>
  <si>
    <t>23A1301358</t>
  </si>
  <si>
    <t>株式会社Ｕｌｔｉｍａｔｅ　ｔｈｅｒａｐｙ</t>
  </si>
  <si>
    <t>訪問介護さんさん事業所</t>
  </si>
  <si>
    <t>052-726-6212</t>
  </si>
  <si>
    <t>23A1301374</t>
  </si>
  <si>
    <t>一般社団法人ｔａｋｅ　ｓｔｅｐ</t>
  </si>
  <si>
    <t>052-887-2607</t>
  </si>
  <si>
    <t>ヘルパーステーション　ｔａｋｅ　ｓｔｅｐ</t>
  </si>
  <si>
    <t>23A1301432</t>
  </si>
  <si>
    <t>23A1301473</t>
  </si>
  <si>
    <t>株式会社ＩＮＮＯＶＥＬ　ＨＥＡＬＴＨＣＡＲＥ</t>
  </si>
  <si>
    <t>ヘルパーステーション　イノベル守山</t>
  </si>
  <si>
    <t>23A1400028</t>
  </si>
  <si>
    <t>緑区介護保険事業所</t>
  </si>
  <si>
    <t>052-891-7621</t>
  </si>
  <si>
    <t>23A1400036</t>
  </si>
  <si>
    <t>有限会社なるみ介護支援センター</t>
  </si>
  <si>
    <t>052-623-1427</t>
  </si>
  <si>
    <t>あい愛ライフなるみ訪問介護サービス</t>
  </si>
  <si>
    <t>23A1400069</t>
  </si>
  <si>
    <t>ヘルパーステーションあじさい</t>
  </si>
  <si>
    <t>052-877-6671</t>
  </si>
  <si>
    <t>23A1400077</t>
  </si>
  <si>
    <t>ヘルパーステーションわかば</t>
  </si>
  <si>
    <t>052-624-1323</t>
  </si>
  <si>
    <t>23A1400143</t>
  </si>
  <si>
    <t>南生協よってって横丁　ヘルパーステーションよってって</t>
  </si>
  <si>
    <t>052-626-1207</t>
  </si>
  <si>
    <t>ヘルパーステーション鳴海館</t>
  </si>
  <si>
    <t>052-899-3412</t>
  </si>
  <si>
    <t>23A1400226</t>
  </si>
  <si>
    <t>株式会社和らい</t>
  </si>
  <si>
    <t>052-626-5937</t>
  </si>
  <si>
    <t>訪問介護事業所　幸の運び</t>
  </si>
  <si>
    <t>23A1400267</t>
  </si>
  <si>
    <t>一般社団法人こたつ名古屋</t>
  </si>
  <si>
    <t>052-876-8976</t>
  </si>
  <si>
    <t>こたつ名古屋　ケアサービス徳重</t>
  </si>
  <si>
    <t>23A1400382</t>
  </si>
  <si>
    <t>株式会社暖家</t>
  </si>
  <si>
    <t>052-898-1150</t>
  </si>
  <si>
    <t>23A1400457</t>
  </si>
  <si>
    <t>合同会社Ｍ＆Ｓメディカル</t>
  </si>
  <si>
    <t>Ｍ＆Ｓヘルパーステーション</t>
  </si>
  <si>
    <t>052-613-9715</t>
  </si>
  <si>
    <t>23A1400515</t>
  </si>
  <si>
    <t>特定非営利活動法人大高福祉支援センター</t>
  </si>
  <si>
    <t>052-622-0185</t>
  </si>
  <si>
    <t>訪問サービス大高</t>
  </si>
  <si>
    <t>23A1400549</t>
  </si>
  <si>
    <t>株式会社福祉の里　名古屋鳴海営業所</t>
  </si>
  <si>
    <t>052-625-0455</t>
  </si>
  <si>
    <t>23A1400564</t>
  </si>
  <si>
    <t>株式会社ワークライフクリエイト</t>
  </si>
  <si>
    <t>052-878-1655</t>
  </si>
  <si>
    <t>ヘルパーステーションほら貝</t>
  </si>
  <si>
    <t>23A1400630</t>
  </si>
  <si>
    <t>医療法人松清会</t>
  </si>
  <si>
    <t>ヘルパーステーション陽</t>
  </si>
  <si>
    <t>052-829-1012</t>
  </si>
  <si>
    <t>23A1400648</t>
  </si>
  <si>
    <t>有限会社もみじ</t>
  </si>
  <si>
    <t>052-876-7412</t>
  </si>
  <si>
    <t>23A1400663</t>
  </si>
  <si>
    <t>有限会社千の花</t>
  </si>
  <si>
    <t>052-629-2733</t>
  </si>
  <si>
    <t>ヘルパーステーション笑の花</t>
  </si>
  <si>
    <t>052-880-7098</t>
  </si>
  <si>
    <t>23A1400705</t>
  </si>
  <si>
    <t>株式会社みなか</t>
  </si>
  <si>
    <t>あいちヘルパーステーション</t>
  </si>
  <si>
    <t>052-623-7653</t>
  </si>
  <si>
    <t>23A1400747</t>
  </si>
  <si>
    <t>医療法人倉橋クリニック</t>
  </si>
  <si>
    <t>ケアステーション久方</t>
  </si>
  <si>
    <t>052-846-5839</t>
  </si>
  <si>
    <t>23A1400820</t>
  </si>
  <si>
    <t>アースサポート名古屋緑</t>
  </si>
  <si>
    <t>052-899-1100</t>
  </si>
  <si>
    <t>23A1400846</t>
  </si>
  <si>
    <t>ケアーズライフアットホーム株式会社</t>
  </si>
  <si>
    <t>ライフサポート　マミーケアサービス</t>
  </si>
  <si>
    <t>23A1400929</t>
  </si>
  <si>
    <t>合同会社ＷＡＹＭＡＫＥＲ</t>
  </si>
  <si>
    <t>052-870-9855</t>
  </si>
  <si>
    <t>訪問介護ＷＡＹＭＡＫＥＲ</t>
  </si>
  <si>
    <t>23A1401166</t>
  </si>
  <si>
    <t>株式会社アイフィット</t>
  </si>
  <si>
    <t>早稲田イーライフ神の倉</t>
  </si>
  <si>
    <t>052-846-2572</t>
  </si>
  <si>
    <t>23A1401182</t>
  </si>
  <si>
    <t>株式会社フジキナ</t>
  </si>
  <si>
    <t>ヘルパーステーションうえのやま</t>
  </si>
  <si>
    <t>052-846-2272</t>
  </si>
  <si>
    <t>23A1401216</t>
  </si>
  <si>
    <t>Ｈｅａｖｅｎ　Ｇａｔｅｓ株式会社</t>
  </si>
  <si>
    <t>Ｈｅａｖｅｎ　Ｇａｔｅｓ　Ｌｉｆｅ　Ｓｕｐｐｏｒｔ</t>
  </si>
  <si>
    <t>070-1620-5526</t>
  </si>
  <si>
    <t>23A1401315</t>
  </si>
  <si>
    <t>合同会社団欒</t>
  </si>
  <si>
    <t>052-875-8298</t>
  </si>
  <si>
    <t>訪問介護メイ</t>
  </si>
  <si>
    <t>23A1401414</t>
  </si>
  <si>
    <t>合同会社Ｌ＆Ｌ</t>
  </si>
  <si>
    <t>052-618-7062</t>
  </si>
  <si>
    <t>訪問介護　ねこのて</t>
  </si>
  <si>
    <t>23A1401497</t>
  </si>
  <si>
    <t>株式会社青山新聞店</t>
  </si>
  <si>
    <t>052-621-2955</t>
  </si>
  <si>
    <t>訪問介護あおやま新聞店</t>
  </si>
  <si>
    <t>23A1401513</t>
  </si>
  <si>
    <t>23A1500025</t>
  </si>
  <si>
    <t>名東区介護保険事業所</t>
  </si>
  <si>
    <t>052-726-8669</t>
  </si>
  <si>
    <t>にじのさと名東サービスセンター</t>
  </si>
  <si>
    <t>052-768-5145</t>
  </si>
  <si>
    <t>23A1500074</t>
  </si>
  <si>
    <t>特定非営利活動法人たすけあいワーカーズ・コレクティブ愛・Ｉ</t>
  </si>
  <si>
    <t>052-773-1455</t>
  </si>
  <si>
    <t>愛・Ⅰホームヘルパーステーション</t>
  </si>
  <si>
    <t>23A1500082</t>
  </si>
  <si>
    <t>ケア２１一社</t>
  </si>
  <si>
    <t>052-702-3921</t>
  </si>
  <si>
    <t>23A1500223</t>
  </si>
  <si>
    <t>医療法人博報会</t>
  </si>
  <si>
    <t>医療法人博報会　いのこし在宅介護センター</t>
  </si>
  <si>
    <t>052-715-5622</t>
  </si>
  <si>
    <t>23A1500405</t>
  </si>
  <si>
    <t>介護さくら名東</t>
  </si>
  <si>
    <t>052-709-3683</t>
  </si>
  <si>
    <t>23A1500447</t>
  </si>
  <si>
    <t>快適ライフセンター</t>
  </si>
  <si>
    <t>052-760-2525</t>
  </si>
  <si>
    <t>23A1500470</t>
  </si>
  <si>
    <t>有限会社のぞみ</t>
  </si>
  <si>
    <t>ヘルパーハウスかりん</t>
  </si>
  <si>
    <t>052-715-6524</t>
  </si>
  <si>
    <t>23A1500603</t>
  </si>
  <si>
    <t>23A1500629</t>
  </si>
  <si>
    <t>合同会社さわやか</t>
  </si>
  <si>
    <t>ヘルパーステーションさわやか</t>
  </si>
  <si>
    <t>052-778-8501</t>
  </si>
  <si>
    <t>23A1500702</t>
  </si>
  <si>
    <t>ＬＡＧＯＭ合同会社</t>
  </si>
  <si>
    <t>ＬＡＧＯＭ西山ヘルパーステーション</t>
  </si>
  <si>
    <t>052-734-3497</t>
  </si>
  <si>
    <t>23A1500710</t>
  </si>
  <si>
    <t>介護クラーク星ヶ丘</t>
  </si>
  <si>
    <t>052-734-2782</t>
  </si>
  <si>
    <t>23A1500728</t>
  </si>
  <si>
    <t>株式会社エデン</t>
  </si>
  <si>
    <t>ヘルパーステーション・エデン</t>
  </si>
  <si>
    <t>052-777-8834</t>
  </si>
  <si>
    <t>みのりライフ介護センター</t>
  </si>
  <si>
    <t>23A1500835</t>
  </si>
  <si>
    <t>株式会社タカラ</t>
  </si>
  <si>
    <t>あんじゅ２４Ｈ</t>
  </si>
  <si>
    <t>052-773-0514</t>
  </si>
  <si>
    <t>23A1500876</t>
  </si>
  <si>
    <t>合同会社弥生</t>
  </si>
  <si>
    <t>052-760-6661</t>
  </si>
  <si>
    <t>ケアサービス結愛ＹＯＵ　Ｉ</t>
  </si>
  <si>
    <t>23A1500900</t>
  </si>
  <si>
    <t>松風苑マネジメント株式会社</t>
  </si>
  <si>
    <t>三笑</t>
  </si>
  <si>
    <t>052-753-6388</t>
  </si>
  <si>
    <t>23A1500926</t>
  </si>
  <si>
    <t>株式会社ライフサポート</t>
  </si>
  <si>
    <t>しろくまヘルパーステーション</t>
  </si>
  <si>
    <t>052-753-5380</t>
  </si>
  <si>
    <t>23A1500975</t>
  </si>
  <si>
    <t>合同会社コル訪問介護</t>
  </si>
  <si>
    <t>052-799-4078</t>
  </si>
  <si>
    <t>コル訪問介護</t>
  </si>
  <si>
    <t>23A1500991</t>
  </si>
  <si>
    <t>合同会社Ｓｍｉｌｅｓｈｉｐ</t>
  </si>
  <si>
    <t>スマイルシップ訪問介護</t>
  </si>
  <si>
    <t>052-753-8273</t>
  </si>
  <si>
    <t>23A1501015</t>
  </si>
  <si>
    <t>合同会社千のきずな</t>
  </si>
  <si>
    <t>052-753-8302</t>
  </si>
  <si>
    <t>居宅支援センター千のきずな</t>
  </si>
  <si>
    <t>23A1501049</t>
  </si>
  <si>
    <t>メディカルケア名東　訪問介護事業所</t>
  </si>
  <si>
    <t>052-753-8870</t>
  </si>
  <si>
    <t>23A1501064</t>
  </si>
  <si>
    <t>株式会社優寿</t>
  </si>
  <si>
    <t>訪問介護事業所ゆうじゅ</t>
  </si>
  <si>
    <t>052-784-7519</t>
  </si>
  <si>
    <t>23A1501080</t>
  </si>
  <si>
    <t>株式会社ハッピーシニア</t>
  </si>
  <si>
    <t>052-734-7095</t>
  </si>
  <si>
    <t>ハッピーシニア訪問介護サービス</t>
  </si>
  <si>
    <t>23A1501171</t>
  </si>
  <si>
    <t>合同会社リノア</t>
  </si>
  <si>
    <t>訪問介護ステーションちどり</t>
  </si>
  <si>
    <t>052-739-6273</t>
  </si>
  <si>
    <t>23A1600023</t>
  </si>
  <si>
    <t>天白区介護保険事業所</t>
  </si>
  <si>
    <t>052-800-2255</t>
  </si>
  <si>
    <t>23A1600049</t>
  </si>
  <si>
    <t>杉友商事株式会社</t>
  </si>
  <si>
    <t>愛モアヘルパー</t>
  </si>
  <si>
    <t>052-804-0767</t>
  </si>
  <si>
    <t>23A1600080</t>
  </si>
  <si>
    <t>株式会社シティプランニング</t>
  </si>
  <si>
    <t>052-799-7506</t>
  </si>
  <si>
    <t>ジェイ＆ビー倶楽部</t>
  </si>
  <si>
    <t>23A1600114</t>
  </si>
  <si>
    <t>株式会社セイズオン</t>
  </si>
  <si>
    <t>052-848-8672</t>
  </si>
  <si>
    <t>ことはな訪問介護事業所</t>
  </si>
  <si>
    <t>23A1600122</t>
  </si>
  <si>
    <t>社会福祉法人高坂福祉会</t>
  </si>
  <si>
    <t>052-805-0100</t>
  </si>
  <si>
    <t>訪問介護　ことぶき平針</t>
  </si>
  <si>
    <t>052-807-3373</t>
  </si>
  <si>
    <t>23A1600155</t>
  </si>
  <si>
    <t>株式会社ｅ．Ｄｏｌｌ</t>
  </si>
  <si>
    <t>ケアライフ　スウィートホーム</t>
  </si>
  <si>
    <t>052-838-9969</t>
  </si>
  <si>
    <t>23A1600171</t>
  </si>
  <si>
    <t>医療法人メディフォー</t>
  </si>
  <si>
    <t>訪問介護ステーション　フレール</t>
  </si>
  <si>
    <t>052-838-5151</t>
  </si>
  <si>
    <t>23A1600395</t>
  </si>
  <si>
    <t>相生山ケアセンター</t>
  </si>
  <si>
    <t>23A1600452</t>
  </si>
  <si>
    <t>株式会社新</t>
  </si>
  <si>
    <t>052-808-0503</t>
  </si>
  <si>
    <t>訪問介護　のんの</t>
  </si>
  <si>
    <t>株式会社Ｌｉｆｅ・遊</t>
  </si>
  <si>
    <t>23A1600478</t>
  </si>
  <si>
    <t>訪問介護事業所　高坂苑</t>
  </si>
  <si>
    <t>23A1600643</t>
  </si>
  <si>
    <t>パーソナルケアサポート株式会社</t>
  </si>
  <si>
    <t>パーソナルケアステーション</t>
  </si>
  <si>
    <t>052-806-8202</t>
  </si>
  <si>
    <t>23A1600676</t>
  </si>
  <si>
    <t>株式会社泰壽</t>
  </si>
  <si>
    <t>ヘルパーステーション　ぜっとわん</t>
  </si>
  <si>
    <t>052-680-8678</t>
  </si>
  <si>
    <t>23A1600684</t>
  </si>
  <si>
    <t>052-893-7700</t>
  </si>
  <si>
    <t>サンスマイル</t>
  </si>
  <si>
    <t>23A1600718</t>
  </si>
  <si>
    <t>有限会社アヴィ・サポート</t>
  </si>
  <si>
    <t>052-899-5422</t>
  </si>
  <si>
    <t>カヒコ訪問介護センター　野並</t>
  </si>
  <si>
    <t>23A1600882</t>
  </si>
  <si>
    <t>プレシア介護センター天白</t>
  </si>
  <si>
    <t>052-838-9001</t>
  </si>
  <si>
    <t>23A1600890</t>
  </si>
  <si>
    <t>合同会社ＣＥＲ．ＳＴＵＤＩＯ</t>
  </si>
  <si>
    <t>052-717-8183</t>
  </si>
  <si>
    <t>訪問介護セルサポート</t>
  </si>
  <si>
    <t>23A1600916</t>
  </si>
  <si>
    <t>パシフィックウェルフェア株式会社</t>
  </si>
  <si>
    <t>ＰＡＣＩＦＩＣ訪問介護ステーション</t>
  </si>
  <si>
    <t>052-715-8541</t>
  </si>
  <si>
    <t>23A1600932</t>
  </si>
  <si>
    <t>株式会社Ｂａｒｏｎ</t>
  </si>
  <si>
    <t>あおぞら介護　訪問介護事業Ｊｉｌｌ</t>
  </si>
  <si>
    <t>052-846-6778</t>
  </si>
  <si>
    <t>23A1600965</t>
  </si>
  <si>
    <t>ファミリア訪問介護ステーション</t>
  </si>
  <si>
    <t>23A1600973</t>
  </si>
  <si>
    <t>株式会社スマイル</t>
  </si>
  <si>
    <t>スマイルケアサービス</t>
  </si>
  <si>
    <t>052-846-4737</t>
  </si>
  <si>
    <t>23A1601039</t>
  </si>
  <si>
    <t>株式会社Ｐｕｂｌｉｃ　Ａｃｔｉｏｎ　Ｐｌａｎｓ</t>
  </si>
  <si>
    <t>052-846-5553</t>
  </si>
  <si>
    <t>ケアステーションＭＵＳＵＢＩＴＥ</t>
  </si>
  <si>
    <t>23A1601088</t>
  </si>
  <si>
    <t>株式会社シセイ</t>
  </si>
  <si>
    <t>だいだいトータルライフサポート</t>
  </si>
  <si>
    <t>052-806-7020</t>
  </si>
  <si>
    <t>23A1601096</t>
  </si>
  <si>
    <t>訪問介護暖家</t>
  </si>
  <si>
    <t>052-806-5006</t>
  </si>
  <si>
    <t>23A1601161</t>
  </si>
  <si>
    <t>株式会社ｍｙｓａ</t>
  </si>
  <si>
    <t>ライフデザインミーサ</t>
  </si>
  <si>
    <t>052-918-2225</t>
  </si>
  <si>
    <t>23A1601187</t>
  </si>
  <si>
    <t>特定非営利活動法人Ｓｏｔｔａｋｕ</t>
  </si>
  <si>
    <t>訪問介護ステーションあん</t>
  </si>
  <si>
    <t>052-875-5315</t>
  </si>
  <si>
    <t>23A1601211</t>
  </si>
  <si>
    <t>Ｍｅｉｓｔｅｒ株式会社</t>
  </si>
  <si>
    <t>ヘルパーステーション　マイスター</t>
  </si>
  <si>
    <t>23A1601260</t>
  </si>
  <si>
    <t>合同会社波乃音</t>
  </si>
  <si>
    <t>介護事業所マザーストーン2</t>
  </si>
  <si>
    <t>株式会社フォーリーフ</t>
  </si>
  <si>
    <t>ふたつ葉ヘルパーステーション</t>
  </si>
  <si>
    <t>0561-41-8981</t>
  </si>
  <si>
    <t>愛知県瀬戸市見付町59番地</t>
  </si>
  <si>
    <t>23A2300110</t>
  </si>
  <si>
    <t>合同会社ＴＲＹ</t>
  </si>
  <si>
    <t>訪問介護　優＆悠</t>
  </si>
  <si>
    <t>0561-89-3113</t>
  </si>
  <si>
    <t>愛知県瀬戸市宮里町69－5</t>
  </si>
  <si>
    <t>ケア２１春日井</t>
  </si>
  <si>
    <t>0568-35-7421</t>
  </si>
  <si>
    <t>愛知県春日井市味美西本町1567　第一平松ビル1Ｆ</t>
  </si>
  <si>
    <t>23A2500446</t>
  </si>
  <si>
    <t>高齢者生協ヘルプサービスぬくもり</t>
  </si>
  <si>
    <t>0568-36-8220</t>
  </si>
  <si>
    <t>愛知県春日井市牛山町1274番地1</t>
  </si>
  <si>
    <t>23A2500529</t>
  </si>
  <si>
    <t>株式会社アスクレピウス</t>
  </si>
  <si>
    <t>愛知県春日井市妙慶町164番地</t>
  </si>
  <si>
    <t>ペルセウスケアサービス</t>
  </si>
  <si>
    <t>0568-35-3301</t>
  </si>
  <si>
    <t>23A2500883</t>
  </si>
  <si>
    <t>株式会社ジーエヌエス愛知</t>
  </si>
  <si>
    <t>愛知県春日井市瑞穂通1丁目125番地</t>
  </si>
  <si>
    <t>0568-37-2221</t>
  </si>
  <si>
    <t>23A4200250</t>
  </si>
  <si>
    <t>医療法人共和会</t>
  </si>
  <si>
    <t>訪問介護事業所　れんげ草</t>
  </si>
  <si>
    <t>0562-45-7227</t>
  </si>
  <si>
    <t>愛知県大府市梶田町二丁目70番地</t>
  </si>
  <si>
    <t>23A4500055</t>
  </si>
  <si>
    <t>合同会社Ｗｉｔｈ　Ｙｏｕ</t>
  </si>
  <si>
    <t>ヘルパーステーション松葉</t>
  </si>
  <si>
    <t>0561-76-9506</t>
  </si>
  <si>
    <t>愛知県尾張旭市桜ケ丘町二丁目61　メゾンドアサミ1Ｄ</t>
  </si>
  <si>
    <t>23A4500121</t>
  </si>
  <si>
    <t>合同会社Ｒｅｓｔａｒｔ　ｗｉｔｈ</t>
  </si>
  <si>
    <t>0561-58-9357</t>
  </si>
  <si>
    <t>訪問介護ステーション叶願</t>
  </si>
  <si>
    <t>愛知県尾張旭市西大道町前田3863－4　ＥＳＰＲＥＳＳＯ尾張旭1Ｄ</t>
  </si>
  <si>
    <t>23A4500154</t>
  </si>
  <si>
    <t>株式会社Ｃｈｅｅｒｆｕｌ</t>
  </si>
  <si>
    <t>チアフル訪問介護事業所</t>
  </si>
  <si>
    <t>0561-56-8101</t>
  </si>
  <si>
    <t>愛知県尾張旭市東印場町1－16－8</t>
  </si>
  <si>
    <t>23A4800075</t>
  </si>
  <si>
    <t>合同会社ひまわり</t>
  </si>
  <si>
    <t>ヘルパーステーション　はる</t>
  </si>
  <si>
    <t>0562-85-1066</t>
  </si>
  <si>
    <t>愛知県豊明市栄町南舘254番地11</t>
  </si>
  <si>
    <t>23A4800117</t>
  </si>
  <si>
    <t>株式会社プレザントスター</t>
  </si>
  <si>
    <t>訪問介護本舗　快晴</t>
  </si>
  <si>
    <t>0562-57-3037</t>
  </si>
  <si>
    <t>愛知県豊明市阿野町北上ノ山51－1　ジラソーレⅠ106号室</t>
  </si>
  <si>
    <t>23A4900016</t>
  </si>
  <si>
    <t>株式会社アンジュ</t>
  </si>
  <si>
    <t>0561-73-0327</t>
  </si>
  <si>
    <t>ヘルパーサービスあんじゅの森</t>
  </si>
  <si>
    <t>愛知県日進市竹の山一丁目2101番地</t>
  </si>
  <si>
    <t>23A5000162</t>
  </si>
  <si>
    <t>株式会社Ｆｌｏｕｒｉｓｈ</t>
  </si>
  <si>
    <t>愛知県愛知郡東郷町春木台一丁目14番地21</t>
  </si>
  <si>
    <t>0561-56-3452</t>
  </si>
  <si>
    <t>23A5600086</t>
  </si>
  <si>
    <t>美喜の華株式会社</t>
  </si>
  <si>
    <t>愛知県海部郡大治町大字西條字平ケ野81番地</t>
  </si>
  <si>
    <t>052-485-5456</t>
  </si>
  <si>
    <t>訪問介護ステーション　心綺</t>
  </si>
  <si>
    <t>23A5600128</t>
  </si>
  <si>
    <t>株式会社こころ</t>
  </si>
  <si>
    <t>愛知県海部郡大治町大字三本木字西之川137番地1</t>
  </si>
  <si>
    <t>052-462-9466</t>
  </si>
  <si>
    <t>こころのホームケア</t>
  </si>
  <si>
    <t>23A7600043</t>
  </si>
  <si>
    <t>株式会社ケア・フロンティア</t>
  </si>
  <si>
    <t>愛知県あま市七宝町桂北海道43番地</t>
  </si>
  <si>
    <t>052-443-3213</t>
  </si>
  <si>
    <t>さくら訪問介護事業所</t>
  </si>
  <si>
    <t>23A2500164</t>
    <phoneticPr fontId="18"/>
  </si>
  <si>
    <t>23A2300011</t>
    <phoneticPr fontId="18"/>
  </si>
  <si>
    <t>千種区、東区、中区、昭和区、守山区、名東区、天白区</t>
  </si>
  <si>
    <t>千種区、東区、中区、昭和区、瑞穂区</t>
  </si>
  <si>
    <t>千種区、昭和区、名東区</t>
  </si>
  <si>
    <t>千種区</t>
  </si>
  <si>
    <t>千種区、東区、中区、昭和区、守山区、名東区</t>
  </si>
  <si>
    <t>千種区、東区、北区、中村区、中区、昭和区、瑞穂区、熱田区、南区、守山区、緑区、名東区、天白区</t>
  </si>
  <si>
    <t>千種区、東区、北区、西区、中区、昭和区、瑞穂区、熱田区、港区、南区、天白区</t>
  </si>
  <si>
    <t>千種区、東区、北区、西区、中区、昭和区、守山区</t>
  </si>
  <si>
    <t>千種区、中区、昭和区、瑞穂区、名東区、天白区</t>
  </si>
  <si>
    <t>千種区、昭和区、名東区、天白区</t>
  </si>
  <si>
    <t>千種区、東区</t>
  </si>
  <si>
    <t>千種区、中区、昭和区、瑞穂区</t>
  </si>
  <si>
    <t>千種区、昭和区、瑞穂区、南区</t>
  </si>
  <si>
    <t>千種区、東区、北区、名東区</t>
  </si>
  <si>
    <t>千種区、守山区、名東区</t>
  </si>
  <si>
    <t>千種区、東区、北区、中区</t>
  </si>
  <si>
    <t>千種区、東区、北区、中区、昭和区、瑞穂区、熱田区、南区、守山区、緑区</t>
  </si>
  <si>
    <t>千種区、東区、北区、守山区、名東区</t>
  </si>
  <si>
    <t>東区、北区、西区、中区、昭和区、守山区</t>
  </si>
  <si>
    <t>東区、北区、西区、中村区、中区</t>
  </si>
  <si>
    <t>東区、北区</t>
  </si>
  <si>
    <t>東区</t>
  </si>
  <si>
    <t>東区、北区、西区、中区、守山区</t>
  </si>
  <si>
    <t>北区</t>
  </si>
  <si>
    <t>東区、北区、守山区</t>
  </si>
  <si>
    <t>東区、北区、西区、守山区</t>
  </si>
  <si>
    <t>千種区、東区、北区、西区、守山区</t>
  </si>
  <si>
    <t>北区、西区、守山区</t>
  </si>
  <si>
    <t>北区、西区、中村区</t>
  </si>
  <si>
    <t>北区、西区</t>
  </si>
  <si>
    <t>東区、北区、西区</t>
  </si>
  <si>
    <t>千種区、東区、北区、西区、中区、守山区</t>
  </si>
  <si>
    <t>千種区、東区、北区、西区、昭和区、守山区</t>
  </si>
  <si>
    <t>東区、北区、西区、中区</t>
  </si>
  <si>
    <t>北区、西区、中村区、中区</t>
  </si>
  <si>
    <t>北区、西区、小牧市、清須市、北</t>
  </si>
  <si>
    <t>西区</t>
  </si>
  <si>
    <t>千種区、東区、北区、西区、名東区</t>
  </si>
  <si>
    <t>千種区、東区、北区、西区、中村区、守山区</t>
  </si>
  <si>
    <t>西区、中村区、中区、中川区</t>
  </si>
  <si>
    <t>中村区、中川区</t>
  </si>
  <si>
    <t>西区、中村区、中川区</t>
  </si>
  <si>
    <t>北区、中村区、中川区、港区</t>
  </si>
  <si>
    <t>西区、中村区、中区、熱田区、中川区</t>
  </si>
  <si>
    <t>西区、中村区、中区、熱田区</t>
  </si>
  <si>
    <t>中村区、中区</t>
  </si>
  <si>
    <t>北区、西区、中村区、中川区</t>
  </si>
  <si>
    <t>西区、中村区、中川区、港区</t>
  </si>
  <si>
    <t>千種区、東区、北区、西区、中村区、中区、中川区</t>
  </si>
  <si>
    <t>中村区</t>
  </si>
  <si>
    <t>中村区、中川区、港区</t>
  </si>
  <si>
    <t>千種区、東区、北区、西区、中村区、中区、中川区、港区</t>
  </si>
  <si>
    <t>西区、中村区</t>
  </si>
  <si>
    <t>東区、中村区、中区、熱田区、中川区、港区、南区、緑区</t>
  </si>
  <si>
    <t>千種区、東区、北区、西区、中村区、中区、昭和区、熱田区、中川区</t>
  </si>
  <si>
    <t>千種区、東区、中区、昭和区、瑞穂区、名東区、天白区</t>
  </si>
  <si>
    <t>中区</t>
  </si>
  <si>
    <t>千種区、東区、北区、西区、中村区、中区、熱田区、中川区</t>
  </si>
  <si>
    <t>千種区、東区、中区、昭和区</t>
  </si>
  <si>
    <t>千種区、東区、北区、西区、中村区、中区、昭和区、瑞穂区、熱田区、中川区、港区、南区、名東区、天白区</t>
  </si>
  <si>
    <t>千種区、中村区、中区、昭和区、中川区</t>
  </si>
  <si>
    <t>千種区、中区、昭和区、瑞穂区、熱田区、天白区</t>
  </si>
  <si>
    <t>千種区、東区、中区、昭和区、瑞穂区、天白区</t>
  </si>
  <si>
    <t>千種区、昭和区、瑞穂区、緑区、天白区</t>
  </si>
  <si>
    <t>昭和区</t>
  </si>
  <si>
    <t>千種区、昭和区、瑞穂区</t>
  </si>
  <si>
    <t>昭和区、瑞穂区</t>
  </si>
  <si>
    <t>昭和区、瑞穂区、熱田区、南区、天白区</t>
  </si>
  <si>
    <t>瑞穂区</t>
  </si>
  <si>
    <t>千種区、昭和区、瑞穂区、熱田区、南区、天白区</t>
  </si>
  <si>
    <t>瑞穂区、熱田区、南区</t>
  </si>
  <si>
    <t>千種区、中村区、昭和区、瑞穂区、熱田区、中川区、港区、南区</t>
  </si>
  <si>
    <t>昭和区、瑞穂区、熱田区、南区</t>
  </si>
  <si>
    <t>昭和区、瑞穂区、南区</t>
  </si>
  <si>
    <t>千種区、中村区、中区、昭和区、瑞穂区、熱田区、中川区、南区、緑区、天白区</t>
  </si>
  <si>
    <t>瑞穂区、南区、天白区</t>
  </si>
  <si>
    <t>昭和区、瑞穂区、熱田区、南区、緑区、名東区、天白区</t>
  </si>
  <si>
    <t>中村区、熱田区、中川区、港区</t>
  </si>
  <si>
    <t>昭和区、瑞穂区、熱田区、中川区、南区、緑区、天白区</t>
  </si>
  <si>
    <t>昭和区、瑞穂区、熱田区、港区、南区</t>
  </si>
  <si>
    <t>中村区、中区、熱田区、中川区、港区</t>
  </si>
  <si>
    <t>昭和区、瑞穂区、熱田区、中川区</t>
  </si>
  <si>
    <t>中村区、瑞穂区、熱田区、中川区、港区</t>
  </si>
  <si>
    <t>中川区</t>
  </si>
  <si>
    <t>熱田区、中川区、港区</t>
  </si>
  <si>
    <t>西区、中村区、中区、熱田区、中川区、港区</t>
  </si>
  <si>
    <t>中村区、中川区、港区、南区、緑区</t>
  </si>
  <si>
    <t>中川区、港区</t>
  </si>
  <si>
    <t>中村区、熱田区、中川区、港区、南区</t>
  </si>
  <si>
    <t>中村区、中区、熱田区、中川区、港区、南区</t>
  </si>
  <si>
    <t>千種区、東区、北区、西区、中村区、中区、昭和区、瑞穂区、熱田区、中川区、港区、南区、守山区、緑区、天白区</t>
  </si>
  <si>
    <t>瑞穂区、中川区、南区、名東区、天白区</t>
  </si>
  <si>
    <t>熱田区、中川区、港区、南区</t>
  </si>
  <si>
    <t>港区</t>
  </si>
  <si>
    <t>港区、南区</t>
  </si>
  <si>
    <t>瑞穂区、熱田区、中川区、港区、南区、緑区</t>
  </si>
  <si>
    <t>瑞穂区、熱田区、港区、南区、緑区、天白区</t>
  </si>
  <si>
    <t>南区、緑区</t>
  </si>
  <si>
    <t>昭和区、瑞穂区、熱田区、中川区、港区、南区、緑区、天白区</t>
  </si>
  <si>
    <t>南区</t>
  </si>
  <si>
    <t>昭和区、瑞穂区、熱田区、港区、南区、緑区、天白区</t>
  </si>
  <si>
    <t>瑞穂区、港区、南区、緑区</t>
  </si>
  <si>
    <t>瑞穂区、南区、緑区</t>
  </si>
  <si>
    <t>瑞穂区、熱田区、港区、南区</t>
  </si>
  <si>
    <t>瑞穂区、中川区、港区、南区、緑区、天白区</t>
  </si>
  <si>
    <t>守山区</t>
  </si>
  <si>
    <t>千種区、北区、守山区、名東区</t>
  </si>
  <si>
    <t>守山区、名東区</t>
  </si>
  <si>
    <t>千種区、東区、守山区</t>
  </si>
  <si>
    <t>千種区、東区、北区、西区、中村区、中区、昭和区、瑞穂区、熱田区、中川区、守山区、名東区、天白区</t>
  </si>
  <si>
    <t>千種区、中区、守山区、名東区</t>
  </si>
  <si>
    <t>南区、緑区、天白区</t>
  </si>
  <si>
    <t>緑区</t>
  </si>
  <si>
    <t>緑区、天白区</t>
  </si>
  <si>
    <t>昭和区、瑞穂区、熱田区、南区、緑区、天白区</t>
  </si>
  <si>
    <t>瑞穂区、熱田区、南区、緑区、天白区</t>
  </si>
  <si>
    <t>昭和区、南区、緑区、天白区</t>
  </si>
  <si>
    <t>千種区、昭和区、瑞穂区、南区、緑区、名東区、天白区</t>
  </si>
  <si>
    <t>千種区、守山区、名東区、天白区</t>
  </si>
  <si>
    <t>名東区</t>
  </si>
  <si>
    <t>昭和区、名東区</t>
  </si>
  <si>
    <t>千種区、東区、北区、名東区、天白区</t>
  </si>
  <si>
    <t>千種区、名東区</t>
  </si>
  <si>
    <t>守山区、名東区、天白区</t>
  </si>
  <si>
    <t>千種区、昭和区、守山区、名東区、天白区</t>
  </si>
  <si>
    <t>瑞穂区、南区、名東区、天白区</t>
  </si>
  <si>
    <t>昭和区、瑞穂区、緑区、名東区、天白区</t>
  </si>
  <si>
    <t>天白区</t>
  </si>
  <si>
    <t>昭和区、瑞穂区、緑区、天白区</t>
  </si>
  <si>
    <t>千種区、昭和区、瑞穂区、緑区、名東区、天白区</t>
  </si>
  <si>
    <t>名東区、天白区</t>
  </si>
  <si>
    <t>千種区、北区、昭和区、瑞穂区、守山区、緑区、名東区、天白区</t>
  </si>
  <si>
    <t>千種区、東区、中区、昭和区、瑞穂区、緑区、名東区、天白区</t>
  </si>
  <si>
    <t>千種区、中村区、中区、昭和区、瑞穂区、南区、緑区、名東区、天白区</t>
  </si>
  <si>
    <t>千種区、緑区、名東区、天白区</t>
  </si>
  <si>
    <t>昭和区、瑞穂区、天白区</t>
  </si>
  <si>
    <t>瑞穂区、緑区、名東区、天白区</t>
  </si>
  <si>
    <t>昭和区、名東区、天白区</t>
  </si>
  <si>
    <t>緑区、名東区、天白区</t>
  </si>
  <si>
    <t>千種区、東区、中区、昭和区、瑞穂区、熱田区、南区、緑区、名東区、天白区</t>
  </si>
  <si>
    <t>北区、守山区、名東区</t>
  </si>
  <si>
    <t>千種区、守山区、緑区、名東区、天白区</t>
  </si>
  <si>
    <t>実施地域(学区によっては実施していない場合があります)</t>
    <rPh sb="5" eb="7">
      <t>ガック</t>
    </rPh>
    <rPh sb="12" eb="14">
      <t>ジッシ</t>
    </rPh>
    <rPh sb="19" eb="21">
      <t>バアイ</t>
    </rPh>
    <phoneticPr fontId="18"/>
  </si>
  <si>
    <t>千種区西崎町2丁目4番地の1</t>
  </si>
  <si>
    <t>千種区大久手町5丁目16番地の1　江端ハイツ2Ｆ</t>
  </si>
  <si>
    <t>千種区稲舟通1丁目39番地　生協生活文化会館3階</t>
  </si>
  <si>
    <t>千種区向陽一丁目2番1号　脇田ビル301</t>
  </si>
  <si>
    <t>千種区自由ケ丘2丁目10番23号　グランドール千種台604号</t>
  </si>
  <si>
    <t>千種区東山通2丁目14番地の1　エクセレント本山301号室</t>
  </si>
  <si>
    <t>千種区仲田二丁目14番16号　Ｇ1ビル池下オフィス3階</t>
  </si>
  <si>
    <t>千種区清明山一丁目2番6号</t>
  </si>
  <si>
    <t>千種区宮根台一丁目3番37号</t>
  </si>
  <si>
    <t>千種区今池五丁目2番6号　今池センタービル3Ｆ－Ａ①</t>
  </si>
  <si>
    <t>千種区南明町1丁目11番地　パーク南明501号</t>
  </si>
  <si>
    <t>千種区清明山二丁目3番8号</t>
  </si>
  <si>
    <t>千種区観月町2丁目59番地</t>
  </si>
  <si>
    <t>千種区橋本町3丁目15番地　エステイト桐原101号室</t>
  </si>
  <si>
    <t>千種区赤坂町5丁目53番地</t>
  </si>
  <si>
    <t>千種区南明町1丁目11番地　パーク南明403</t>
  </si>
  <si>
    <t>千種区今池五丁目29番20号　アーバンラックス今池102号室</t>
  </si>
  <si>
    <t>千種区池下一丁目1番7号　山八第7ビル801</t>
  </si>
  <si>
    <t>千種区谷口町4番5号</t>
  </si>
  <si>
    <t>千種区星が丘元町15番27号　トーカンマンション星ヶ丘201号</t>
  </si>
  <si>
    <t>千種区橋本町1丁目65番地　豊栄ハイツ102</t>
  </si>
  <si>
    <t>千種区新西二丁目3番10号　コーポ富士丸新屋敷102号</t>
  </si>
  <si>
    <t>東区相生町4番地</t>
  </si>
  <si>
    <t>東区古出来一丁目2番10号</t>
  </si>
  <si>
    <t>東区泉一丁目19番8号　フロンティアビル4Ｆ</t>
  </si>
  <si>
    <t>東区砂田橋一丁目1番</t>
  </si>
  <si>
    <t>東区相生町93番地　ハイツ相502号室</t>
  </si>
  <si>
    <t>東区泉一丁目18番3号　泉ステイトリービル602</t>
  </si>
  <si>
    <t>東区主税町4丁目32番地</t>
  </si>
  <si>
    <t>東区泉一丁目18番3号　泉ステイトリービル601号</t>
  </si>
  <si>
    <t>東区豊前町2丁目68番地　ユニバースビル1Ｆ東</t>
  </si>
  <si>
    <t>東区徳川一丁目605番地</t>
  </si>
  <si>
    <t>北区清水四丁目17番1号</t>
  </si>
  <si>
    <t>北区杉栄町2丁目43番地</t>
  </si>
  <si>
    <t>北区城東町5丁目114番地</t>
  </si>
  <si>
    <t>北区平安通1丁目5番地　ヴュロードリベルテ3階</t>
  </si>
  <si>
    <t>北区上飯田北町1丁目12番地　クリタビル2階201号</t>
  </si>
  <si>
    <t>北区東大曽根町上1丁目828番地</t>
  </si>
  <si>
    <t>北区如意一丁目176番地</t>
  </si>
  <si>
    <t>北区辻本通1丁目49番地の1　ロイヤルメゾン城見台101号</t>
  </si>
  <si>
    <t>北区池花町291番地</t>
  </si>
  <si>
    <t>北区如来町47番地　清邦産業ビル102号</t>
  </si>
  <si>
    <t>北区丸新町393番地</t>
  </si>
  <si>
    <t>北区辻本通4丁目10番地　サンハイツ405号</t>
  </si>
  <si>
    <t>北区志賀南通2丁目4番地の1　ＧＫ　ｆａｎ　レジデンス502号</t>
  </si>
  <si>
    <t>北区中味鋺二丁目207番地</t>
  </si>
  <si>
    <t>北区若鶴町306番地</t>
  </si>
  <si>
    <t>北区真畔町56番地</t>
  </si>
  <si>
    <t>北区中杉町2丁目21番地の2</t>
  </si>
  <si>
    <t>北区平安一丁目2番3号　伊東ビル1Ｆ</t>
  </si>
  <si>
    <t>北区長田町2丁目33番地の1</t>
  </si>
  <si>
    <t>北区元志賀町1丁目21番地の1</t>
  </si>
  <si>
    <t>北区平安二丁目24番36号　デュオキシモト30Ｃ</t>
  </si>
  <si>
    <t>北区北久手町14番地</t>
  </si>
  <si>
    <t>北区清水二丁目10番21号</t>
  </si>
  <si>
    <t>北区金城一丁目6番16号　市松ビル205号室</t>
  </si>
  <si>
    <t>北区平安二丁目11番39号　ラフォーレ21　101号</t>
  </si>
  <si>
    <t>北区楠味鋺三丁目2335番地</t>
  </si>
  <si>
    <t>北区水草町2丁目39番地の1　メゾン水草Ⅱ201号室</t>
  </si>
  <si>
    <t>北区喜惣治一丁目112番地</t>
  </si>
  <si>
    <t>北区三軒町246番地　アネックスⅠ－1Ｆ</t>
  </si>
  <si>
    <t>北区中味鋺二丁目334番地　メゾンエトワール201号</t>
  </si>
  <si>
    <t>北区志賀南通1丁目20番地　セノーテ黒川駅前ビル2階</t>
  </si>
  <si>
    <t>北区黒川本通4丁目30番地　黒川籏ビル3階Ａ号室</t>
  </si>
  <si>
    <t>北区東味鋺二丁目123番地の1</t>
  </si>
  <si>
    <t>北区萩野通1丁目9番地の3</t>
  </si>
  <si>
    <t>北区中味鋺二丁目916番地の1</t>
  </si>
  <si>
    <t>北区西味鋺一丁目511番地　水野ビル2階</t>
  </si>
  <si>
    <t>北区如意一丁目169番地　アーバンハイツ1号室</t>
  </si>
  <si>
    <t>西区花の木二丁目18番1号</t>
  </si>
  <si>
    <t>西区城西四丁目22番2号</t>
  </si>
  <si>
    <t>西区上小田井二丁目104番地</t>
  </si>
  <si>
    <t>西区城町74番地</t>
  </si>
  <si>
    <t>西区南川町209番地　サンパーク高道Ａ－2号</t>
  </si>
  <si>
    <t>西区庄内通三丁目34番地　ウェストタウン福田2階Ｂ号室</t>
  </si>
  <si>
    <t>西区庄内通3丁目26番地の1</t>
  </si>
  <si>
    <t>西区菊井二丁目18番14号　マンションサン菊井1階</t>
  </si>
  <si>
    <t>西区堀越三丁目6番9号　アグレ堀越1階</t>
  </si>
  <si>
    <t>西区砂原町427番地</t>
  </si>
  <si>
    <t>西区城町7番地</t>
  </si>
  <si>
    <t>西区平出町28番地</t>
  </si>
  <si>
    <t>西区玉池町217番地</t>
  </si>
  <si>
    <t>西区城西四丁目26番20号　ＳＫビル弁天1階</t>
  </si>
  <si>
    <t>西区鳥見町3丁目4番地の2　鳥見3－4マンション1Ｆ</t>
  </si>
  <si>
    <t>西区南川町83番地　高井ビル302号</t>
  </si>
  <si>
    <t>西区大野木一丁目264番地　ノイルミナス203</t>
  </si>
  <si>
    <t>西区天塚町2丁目11番地　オーベスト2Ａ</t>
  </si>
  <si>
    <t>西区大野木四丁目193番地　佃マンション1Ａ号室</t>
  </si>
  <si>
    <t>西区中小田井二丁目264番地</t>
  </si>
  <si>
    <t>西区堀越三丁目9番16号</t>
  </si>
  <si>
    <t>西区大野木五丁目156番地の2</t>
  </si>
  <si>
    <t>西区丸野二丁目14番地</t>
  </si>
  <si>
    <t>西区中小田井五丁目2番地　綿新ビル2階</t>
  </si>
  <si>
    <t>西区上名古屋四丁目18番24号　Ｃｏｒｔｅｓ5Ｄ</t>
  </si>
  <si>
    <t>西区上名古屋四丁目16番5号　レジデンス城見1階</t>
  </si>
  <si>
    <t>西区浮野町130番地　ピーナッツボーイⅡ201</t>
  </si>
  <si>
    <t>中村区名楽町4丁目7番地の18</t>
  </si>
  <si>
    <t>中村区鳥居通4丁目46番地の11</t>
  </si>
  <si>
    <t>中村区向島町5丁目23番地</t>
  </si>
  <si>
    <t>中村区郷前町2丁目25番地</t>
  </si>
  <si>
    <t>中村区宮塚町135番地　メゾン135　1A</t>
  </si>
  <si>
    <t>中村区鳥居通4丁目9番地</t>
  </si>
  <si>
    <t>中村区平池町4丁目60番地の5</t>
  </si>
  <si>
    <t>中村区亀島一丁目4番4号</t>
  </si>
  <si>
    <t>中村区森田町3丁目5番21号　Ｇｒｉｄ　Ｎａｇｏｙａ105号室</t>
  </si>
  <si>
    <t>中村区鈍池町3丁目1番地</t>
  </si>
  <si>
    <t>中村区西米野町1丁目76番地の6</t>
  </si>
  <si>
    <t>中村区大秋町2丁目35番地　1階</t>
  </si>
  <si>
    <t>中村区並木二丁目316番地　シャトル八田103号</t>
  </si>
  <si>
    <t>中村区草薙町1丁目100番地　レトア100　101号室</t>
  </si>
  <si>
    <t>中村区白子町2丁目7番地</t>
  </si>
  <si>
    <t>中村区豊国通4丁目38番地</t>
  </si>
  <si>
    <t>中村区横井一丁目328番地</t>
  </si>
  <si>
    <t>中村区新富町4丁目1番17号</t>
  </si>
  <si>
    <t>中村区森末町3丁目55番地</t>
  </si>
  <si>
    <t>中村区向島町4丁目8番地の2</t>
  </si>
  <si>
    <t>中村区畑江通9丁目17番地の1　ハートヒルズ岩塚1Ｆ</t>
  </si>
  <si>
    <t>中村区亀島一丁目5番30号ー1</t>
  </si>
  <si>
    <t>中村区長筬町7丁目33番地</t>
  </si>
  <si>
    <t>中村区太閤通9丁目5番地の2</t>
  </si>
  <si>
    <t>中村区沖田町418番地　リアライズ岩塚602号</t>
  </si>
  <si>
    <t>中村区中島町1丁目16番地　セントラルアイル5Ｆ5Ｂ</t>
  </si>
  <si>
    <t>中村区宿跡町3丁目8番地の3</t>
  </si>
  <si>
    <t>中村区白子町2丁目25番地</t>
  </si>
  <si>
    <t>中村区元中村町3丁目7番地</t>
  </si>
  <si>
    <t>中村区中村町1丁目84番地　ハイマアトマンション204号</t>
  </si>
  <si>
    <t>中村区中村町2丁目78番地　小出ハイツＣ棟202号</t>
  </si>
  <si>
    <t>中村区則武二丁目35番18号</t>
  </si>
  <si>
    <t>中区上前津二丁目12番23号</t>
  </si>
  <si>
    <t>中区千代田二丁目3番1号　Ｋ1ビル2Ｆ</t>
  </si>
  <si>
    <t>中区上前津二丁目13番21号　プリマベーラ上前津2Ｆ東</t>
  </si>
  <si>
    <t>中区大須二丁目10番45号　大須ステーションプラザ10階</t>
  </si>
  <si>
    <t>中区大井町8番4号</t>
  </si>
  <si>
    <t>中区新栄三丁目24番3号　2階</t>
  </si>
  <si>
    <t>中区正木四丁目6番6号　第13フクマルビル3Ｆ</t>
  </si>
  <si>
    <t>中区錦二丁目11番25号　ケービービル2階</t>
  </si>
  <si>
    <t>中区新栄一丁目21番16号－1</t>
  </si>
  <si>
    <t>中区上前津一丁目2番11号　鈴木ビル2Ｆ</t>
  </si>
  <si>
    <t>中区千代田四丁目3番22号　ゴールドオーシャンビル1階</t>
  </si>
  <si>
    <t>中区新栄二丁目10番16号　坂本ビル1階</t>
  </si>
  <si>
    <t>中区伊勢山二丁目5番10号　中埜金山ビル1階</t>
  </si>
  <si>
    <t>中区千代田二丁目7番8号2　グラン千代田1階</t>
  </si>
  <si>
    <t>中区大須一丁目29番66号</t>
  </si>
  <si>
    <t>中区千代田五丁目15番12号　千代田ヒルズ3Ｃ</t>
  </si>
  <si>
    <t>中区千代田三丁目1番10号　千代田リバーサイドビル2階</t>
  </si>
  <si>
    <t>中区新栄二丁目43番26号</t>
  </si>
  <si>
    <t>中区大須三丁目17番24号　中部商事本社ビル3Ｆ</t>
  </si>
  <si>
    <t>中区栄三丁目8番21号　伊勢町平和ビル5階セットアップオフィスＢ号室</t>
  </si>
  <si>
    <t>中区栄五丁目1番20号</t>
  </si>
  <si>
    <t>中区栄四丁目13番19号　ＴＫビル7階</t>
  </si>
  <si>
    <t>昭和区御器所三丁目18番1号</t>
  </si>
  <si>
    <t>昭和区御器所通3丁目12番地の1</t>
  </si>
  <si>
    <t>昭和区石仏町1丁目1番地</t>
  </si>
  <si>
    <t>昭和区円上町1番25号　高辻トランクビル201号</t>
  </si>
  <si>
    <t>昭和区明月町3丁目22番地の2　1号室</t>
  </si>
  <si>
    <t>昭和区川名本町3丁目5番地の2　第一フォレストビル</t>
  </si>
  <si>
    <t>昭和区元宮町6丁目34番地の1</t>
  </si>
  <si>
    <t>昭和区鶴舞四丁目10番13号</t>
  </si>
  <si>
    <t>昭和区小桜町3丁目21番地　ドエル小桜1Ｆ</t>
  </si>
  <si>
    <t>昭和区萩原町6丁目23番地の3</t>
  </si>
  <si>
    <t>昭和区川原通7丁目5番地の12　アンシャンテ川原1階Ａ号室</t>
  </si>
  <si>
    <t>昭和区滝子通3丁目29番地の43</t>
  </si>
  <si>
    <t>昭和区若柳町1丁目9番地　プチメゾン若柳1Ｆ</t>
  </si>
  <si>
    <t>昭和区南分町6丁目12番地　エスポワール川名201号</t>
  </si>
  <si>
    <t>昭和区元宮町5丁目43番地の1　吉田ビル2階</t>
  </si>
  <si>
    <t>瑞穂区佐渡町3丁目18番地</t>
  </si>
  <si>
    <t>瑞穂区弥富通3丁目45番地</t>
  </si>
  <si>
    <t>瑞穂区豊岡通1丁目25番地　シャンボール近藤1Ｆ</t>
  </si>
  <si>
    <t>瑞穂区妙音通3丁目49番地　第2宏和ビル2Ｆ</t>
  </si>
  <si>
    <t>瑞穂区妙音通3丁目48番地　シャンボール朝日3階Ｂ号室</t>
  </si>
  <si>
    <t>瑞穂区堀田通8丁目7番地</t>
  </si>
  <si>
    <t>瑞穂区瑞穂通4丁目40番地　マーマメゾン丸賀8階</t>
  </si>
  <si>
    <t>瑞穂区神前町1丁目80番地の1</t>
  </si>
  <si>
    <t>瑞穂区惣作町3丁目69番地の5　第10和興ビル303号</t>
  </si>
  <si>
    <t>瑞穂区塩入町10番5号</t>
  </si>
  <si>
    <t>瑞穂区陽明町2丁目31番地　サンライズ塚本205号室</t>
  </si>
  <si>
    <t>瑞穂区瑞穂通2丁目2番地の2　サニーストン瑞穂202号</t>
  </si>
  <si>
    <t>瑞穂区高田町4丁目15番地</t>
  </si>
  <si>
    <t>瑞穂区中山町6丁目1番地の2</t>
  </si>
  <si>
    <t>瑞穂区井の元町162番地</t>
  </si>
  <si>
    <t>瑞穂区井の元町1番地　コーポラス井の元303</t>
  </si>
  <si>
    <t>熱田区六番二丁目16番19号　くらしのセンター2Ｆ</t>
  </si>
  <si>
    <t>熱田区大宝四丁目1番30号　ロイヤルスズキハイツ102号室</t>
  </si>
  <si>
    <t>熱田区三本松町16番6号</t>
  </si>
  <si>
    <t>熱田区南一番町7番12号　ｆメゾン熱田Ⅱ201号</t>
  </si>
  <si>
    <t>熱田区一番一丁目20番24号</t>
  </si>
  <si>
    <t>熱田区横田二丁目4番16号</t>
  </si>
  <si>
    <t>中川区小城町一丁目1番地の20</t>
  </si>
  <si>
    <t>中川区柳島町4丁目16番地</t>
  </si>
  <si>
    <t>中川区吉良町138番地の4</t>
  </si>
  <si>
    <t>中川区上流町2丁目48番地</t>
  </si>
  <si>
    <t>中川区中島新町一丁目1220番地　アベニュー中新ビル202号室</t>
  </si>
  <si>
    <t>中川区かの里一丁目3204番地　グリーンビューハイツⅠ101号室</t>
  </si>
  <si>
    <t>中川区十番町6丁目2番地</t>
  </si>
  <si>
    <t>中川区中郷三丁目337番地</t>
  </si>
  <si>
    <t>中川区尾頭橋三丁目18番5号</t>
  </si>
  <si>
    <t>中川区荒子五丁目165番地</t>
  </si>
  <si>
    <t>中川区八熊二丁目21番3号　第2福島ビル事務所3号室</t>
  </si>
  <si>
    <t>中川区八幡本通1丁目36番地</t>
  </si>
  <si>
    <t>中川区万場五丁目1007番地</t>
  </si>
  <si>
    <t>中川区春田三丁目114番地</t>
  </si>
  <si>
    <t>中川区高畑一丁目33番地　サンアベニュー2Ｄ</t>
  </si>
  <si>
    <t>中川区高畑二丁目101番地　高畑101ビル3Ｆ南号室</t>
  </si>
  <si>
    <t>中川区供米田三丁目1604番地　メゾネット豊10Ｄ号室</t>
  </si>
  <si>
    <t>中川区戸田一丁目1201番地</t>
  </si>
  <si>
    <t>中川区中須町66番地</t>
  </si>
  <si>
    <t>中川区富田町大字千音寺字供木4435番地の2</t>
  </si>
  <si>
    <t>中川区高畑五丁目204番地　第2奥村マンション2Ａ</t>
  </si>
  <si>
    <t>中川区かの里三丁目603番地の2</t>
  </si>
  <si>
    <t>中川区長須賀三丁目1407番地</t>
  </si>
  <si>
    <t>中川区野田一丁目534番地　梅村コーポ101号</t>
  </si>
  <si>
    <t>中川区中郷三丁目166番地　中郷西住宅5号棟203号室</t>
  </si>
  <si>
    <t>中川区法華一丁目53番地</t>
  </si>
  <si>
    <t>中川区高畑五丁目68番地</t>
  </si>
  <si>
    <t>中川区新家三丁目1410番地　第1村上ビル207号室</t>
  </si>
  <si>
    <t>中川区千音寺二丁目3534番地</t>
  </si>
  <si>
    <t>中川区八田町2813番地　メディナス3階</t>
  </si>
  <si>
    <t>中川区丹後町2丁目13番地　大島マンション4－Ｃ</t>
  </si>
  <si>
    <t>中川区春田三丁目56番地　マンションＧＡＩＡ203号室</t>
  </si>
  <si>
    <t>中川区荒子町字宮窓110番地の1　リバティー荒子104号室</t>
  </si>
  <si>
    <t>中川区戸田五丁目705番地　ロイヤルハイツ2Ｈ</t>
  </si>
  <si>
    <t>中川区下之一色町字西ノ切15番地の2</t>
  </si>
  <si>
    <t>中川区打中二丁目269番地　ルミエール打中205号室</t>
  </si>
  <si>
    <t>中川区大地334番地　サンケイ第二ビル2階201号室</t>
  </si>
  <si>
    <t>中川区馬手町1丁目59番地　グランドソレイユ101号室</t>
  </si>
  <si>
    <t>中川区法華西町120番地</t>
  </si>
  <si>
    <t>中川区下之一色町字宮分173番地</t>
  </si>
  <si>
    <t>中川区露橋二丁目15番18号　エバーグリーン八島2－508</t>
  </si>
  <si>
    <t>港区港楽二丁目6番32号</t>
  </si>
  <si>
    <t>港区遠若町3丁目66番地の2</t>
  </si>
  <si>
    <t>港区港北町3丁目19番地　ベルデュール101号</t>
  </si>
  <si>
    <t>港区八百島一丁目307番地　101号</t>
  </si>
  <si>
    <t>港区須成町1丁目1番地の7</t>
  </si>
  <si>
    <t>港区東蟹田1306番地</t>
  </si>
  <si>
    <t>港区小賀須四丁目621番地</t>
  </si>
  <si>
    <t>港区港陽二丁目9番1号　ハイス丸二Ｂ棟102</t>
  </si>
  <si>
    <t>港区小賀須四丁目1123番地　フロイデ小賀須202号室</t>
  </si>
  <si>
    <t>港区小碓二丁目227番地</t>
  </si>
  <si>
    <t>港区港陽二丁目6番10号</t>
  </si>
  <si>
    <t>港区新茶屋一丁目1206番地の1</t>
  </si>
  <si>
    <t>港区土古町2丁目12番地</t>
  </si>
  <si>
    <t>南区前浜通3丁目10番地</t>
  </si>
  <si>
    <t>南区鳴浜町5丁目10番地</t>
  </si>
  <si>
    <t>南区星崎一丁目123番地</t>
  </si>
  <si>
    <t>南区弥生町195番地　アビリティⅡ弥生1Ｆ</t>
  </si>
  <si>
    <t>南区松城町1丁目36番地　グランドール松城1Ｆ</t>
  </si>
  <si>
    <t>南区中割町4丁目78番地　コーポ筒井1階A号室</t>
  </si>
  <si>
    <t>南区明円町14番地　ユニーブル明円町ⅡA号室</t>
  </si>
  <si>
    <t>南区三吉町6丁目25番地</t>
  </si>
  <si>
    <t>南区桜本町51番地　成田ビル3Ｃ</t>
  </si>
  <si>
    <t>南区浜田町1丁目29番地</t>
  </si>
  <si>
    <t>南区三条二丁目5番10号　サントロペ三条1階</t>
  </si>
  <si>
    <t>南区星宮町235番地　リバーサイド235　101号室</t>
  </si>
  <si>
    <t>南区豊田一丁目18番13号　豊田一丁目店舗湯浅ビル2階</t>
  </si>
  <si>
    <t>南区大磯通6丁目7番地　日置ビル2B</t>
  </si>
  <si>
    <t>南区寺崎町6番21号　ストーク寺崎101</t>
  </si>
  <si>
    <t>南区桜本町50番地の2</t>
  </si>
  <si>
    <t>南区笠寺町字下新町22番地　アシスト笠寺106号室</t>
  </si>
  <si>
    <t>南区千竈通5丁目8番地の1</t>
  </si>
  <si>
    <t>南区内田橋二丁目10番8号</t>
  </si>
  <si>
    <t>南区豊一丁目22番3号　Ｃｏｒｔｉｌｅゆたか201号</t>
  </si>
  <si>
    <t>南区桜台一丁目1番23号</t>
  </si>
  <si>
    <t>南区丹後通3丁目4番地の2　テラスレジデンス名古屋星崎6階0601号室</t>
  </si>
  <si>
    <t>南区浜田町2丁目37番地の4</t>
  </si>
  <si>
    <t>守山区小幡南一丁目24番10号</t>
  </si>
  <si>
    <t>守山区小幡南一丁目23番1号　アクロス小幡ビル西館1階</t>
  </si>
  <si>
    <t>守山区天子田二丁目922番地</t>
  </si>
  <si>
    <t>守山区城土町373番地の1</t>
  </si>
  <si>
    <t>守山区鼓が丘一丁目115番地</t>
  </si>
  <si>
    <t>守山区新城24番16号　永楽ハイツ1階西側</t>
  </si>
  <si>
    <t>守山区川村町262番地の3</t>
  </si>
  <si>
    <t>守山区小幡四丁目11番7号　コーポカトウ1号館101号室</t>
  </si>
  <si>
    <t>守山区藪田町703番地</t>
  </si>
  <si>
    <t>守山区白沢町189番地</t>
  </si>
  <si>
    <t>守山区向台一丁目1218番地</t>
  </si>
  <si>
    <t>守山区大森一丁目3303番地　モードビル1階東</t>
  </si>
  <si>
    <t>守山区四軒家一丁目1536番地</t>
  </si>
  <si>
    <t>守山区野萩町5番3号</t>
  </si>
  <si>
    <t>守山区四軒家一丁目1577番地の1　ナスキーミズノ1Ｄ</t>
  </si>
  <si>
    <t>守山区大字中志段味字唐池462番地の66</t>
  </si>
  <si>
    <t>守山区白山三丁目501番地</t>
  </si>
  <si>
    <t>守山区喜多山南19番15号　ガーデンコート喜多山南201号室</t>
  </si>
  <si>
    <t>守山区白山二丁目1503番地　メゾン柊館3階Ａ号</t>
  </si>
  <si>
    <t>守山区森孝一丁目1711番地　サカイビルＦａｃｅ－Ｍ3階Ａ号室</t>
  </si>
  <si>
    <t>守山区城南町10番7号　サンハイツ11　1Ｂ</t>
  </si>
  <si>
    <t>守山区瀬古三丁目705番地　メゾンローゼ403</t>
  </si>
  <si>
    <t>守山区瀬古三丁目707番地　アクセスヒル3Ｃ</t>
  </si>
  <si>
    <t>守山区森孝東二丁目102番地</t>
  </si>
  <si>
    <t>守山区東山町13番27号　グラン・コート瓢箪山402号</t>
  </si>
  <si>
    <t>守山区緑ケ丘107番地</t>
  </si>
  <si>
    <t>守山区大字上志段味字道光316番地</t>
  </si>
  <si>
    <t>緑区鳴子町1丁目7番地の1</t>
  </si>
  <si>
    <t>緑区鳴海町字有松裏5番地の7</t>
  </si>
  <si>
    <t>緑区桃山一丁目54番地</t>
  </si>
  <si>
    <t>緑区有松三丁山913番地</t>
  </si>
  <si>
    <t>緑区南大高二丁目701番地</t>
  </si>
  <si>
    <t>緑区滝ノ水一丁目902番地　サンＭＡＬＥＫＩ1Ｆ</t>
  </si>
  <si>
    <t>緑区兵庫一丁目1005番地　ＫＡＭＥＨＯＵＳＥ101号室</t>
  </si>
  <si>
    <t>緑区鳴海町字上ノ山50番地の1</t>
  </si>
  <si>
    <t>緑区大高町字亀原48番地の1</t>
  </si>
  <si>
    <t>緑区大高町字高見3番地</t>
  </si>
  <si>
    <t>緑区六田一丁目185番地</t>
  </si>
  <si>
    <t>緑区桃山四丁目129番地</t>
  </si>
  <si>
    <t>緑区桶狭間森前1106番地</t>
  </si>
  <si>
    <t>緑区神の倉四丁目228番地</t>
  </si>
  <si>
    <t>緑区桶狭間神明601番地の21</t>
  </si>
  <si>
    <t>緑区尾崎山二丁目102番地</t>
  </si>
  <si>
    <t>緑区梅里一丁目27番地　タウン梅里Ｇ棟202</t>
  </si>
  <si>
    <t>緑区鳴海町字花井町34番地</t>
  </si>
  <si>
    <t>緑区鳴海町字赤塚55番地の1</t>
  </si>
  <si>
    <t>緑区ほら貝一丁目429番地</t>
  </si>
  <si>
    <t>緑区乗鞍一丁目301番地　神沢ハイツ403</t>
  </si>
  <si>
    <t>緑区鳴海町字上ノ山76番地の2</t>
  </si>
  <si>
    <t>緑区鳴子町2丁目115番地　ベテル鳴子2Ａ</t>
  </si>
  <si>
    <t>緑区潮見が丘一丁目2番地の1　ジョイフル潮見301</t>
  </si>
  <si>
    <t>緑区大将ケ根二丁目618番地　富士ハイツ103号室</t>
  </si>
  <si>
    <t>緑区左京山3062番地</t>
  </si>
  <si>
    <t>緑区鳴海町字三高値41番地　プレステージ鳴海館</t>
  </si>
  <si>
    <t>名東区上社一丁目802番地　上社ターミナルビル2階</t>
  </si>
  <si>
    <t>名東区石が根町85番地　高重ビル103号</t>
  </si>
  <si>
    <t>名東区一社二丁目162番地の1　松甫ビル2階</t>
  </si>
  <si>
    <t>名東区猪子石原一丁目1501番地</t>
  </si>
  <si>
    <t>名東区高針荒田1011番地</t>
  </si>
  <si>
    <t>名東区引山一丁目608番地</t>
  </si>
  <si>
    <t>名東区高針原二丁目1805番地</t>
  </si>
  <si>
    <t>名東区本郷三丁目171番地　ハイツ・ラミアール201号室</t>
  </si>
  <si>
    <t>名東区八前二丁目310番地　ライオンズマンション平和が丘第3 105号室</t>
  </si>
  <si>
    <t>名東区亀の井三丁目68番地の1</t>
  </si>
  <si>
    <t>名東区桜が丘1番地　ライフメゾン瑞光園1B</t>
  </si>
  <si>
    <t>名東区文教台二丁目405番地　シニアハウス文教台1Ｆ</t>
  </si>
  <si>
    <t>名東区文教台二丁目104番地　第2柴田ビル202号室</t>
  </si>
  <si>
    <t>名東区山の手三丁目806番地　三旺マンション402号</t>
  </si>
  <si>
    <t>名東区大針三丁目181番地</t>
  </si>
  <si>
    <t>名東区貴船一丁目143番地　サンヒルズキフネ208号</t>
  </si>
  <si>
    <t>名東区本郷一丁目21番地の3　ユーハウス本郷3Ａ</t>
  </si>
  <si>
    <t>名東区勢子坊二丁目1408番地　グリーンハイツ名東102号室</t>
  </si>
  <si>
    <t>名東区極楽三丁目304番地　パシフィックハイツ204</t>
  </si>
  <si>
    <t>名東区大針三丁目139番地の1</t>
  </si>
  <si>
    <t>名東区大針二丁目175番地　カサフェリスＢ202</t>
  </si>
  <si>
    <t>名東区牧の里三丁目104番地の2</t>
  </si>
  <si>
    <t>名東区猪高台一丁目1022番地　ＳＴマンション301号室</t>
  </si>
  <si>
    <t>天白区原一丁目301番地　原ターミナルビル3F</t>
  </si>
  <si>
    <t>天白区原一丁目2006番地</t>
  </si>
  <si>
    <t>天白区島田二丁目706番地　島田ビル1－Ｂ</t>
  </si>
  <si>
    <t>天白区平針三丁目2702番地　レジデンス蓮池1階</t>
  </si>
  <si>
    <t>天白区平針三丁目1503番地　寿シニアハウス平針</t>
  </si>
  <si>
    <t>天白区元植田一丁目2101番地　グレイス植田104号室</t>
  </si>
  <si>
    <t>天白区大坪一丁目101番地</t>
  </si>
  <si>
    <t>天白区山根町335番地　ながいビルＥ号室</t>
  </si>
  <si>
    <t>天白区向が丘四丁目1012番地</t>
  </si>
  <si>
    <t>天白区高坂町197番地の1</t>
  </si>
  <si>
    <t>天白区植田西三丁目1008番地</t>
  </si>
  <si>
    <t>天白区中平三丁目2805番地　パークハイムファミリア205号</t>
  </si>
  <si>
    <t>天白区植田山一丁目1802番地　エクセルハイツ102号</t>
  </si>
  <si>
    <t>天白区野並三丁目302番地</t>
  </si>
  <si>
    <t>天白区池見二丁目66番地　医療対応型リハビリナーシング　プレシア天白</t>
  </si>
  <si>
    <t>天白区井口二丁目406番地</t>
  </si>
  <si>
    <t>天白区平針二丁目1812番地　新・村瀬ビル2階201号室</t>
  </si>
  <si>
    <t>天白区植田山五丁目1312番地　レジデンスたかお103号室</t>
  </si>
  <si>
    <t>天白区植田一丁目2116番地　‘88ｂｕｉｌｄｉｎｇ203号室</t>
  </si>
  <si>
    <t>天白区大坪一丁目607番地　ウィンズ植田308号室</t>
  </si>
  <si>
    <t>天白区池場三丁目117番地　カーサ東田面1階105号室</t>
  </si>
  <si>
    <t>天白区原一丁目412番地</t>
  </si>
  <si>
    <t>天白区焼山二丁目1904番地　シャインビル502号室</t>
  </si>
  <si>
    <t>天白区元八事二丁目102番地　第2アイリス近藤702号</t>
  </si>
  <si>
    <t>天白区土原三丁目821番地　山ノ杁荘202</t>
  </si>
  <si>
    <t>天白区植田西三丁目301番地の1　第一正和ビル602号</t>
  </si>
  <si>
    <t>天白区保呂町2305番地　ラフィーネ保呂町102号</t>
  </si>
  <si>
    <t>080-7480-6266</t>
    <phoneticPr fontId="18"/>
  </si>
  <si>
    <t>090-1797-4817</t>
    <phoneticPr fontId="18"/>
  </si>
  <si>
    <t>050-1751-2826</t>
    <phoneticPr fontId="18"/>
  </si>
  <si>
    <t>050-1741-9652</t>
    <phoneticPr fontId="18"/>
  </si>
  <si>
    <t>070-5029-1982</t>
    <phoneticPr fontId="18"/>
  </si>
  <si>
    <t>090-9898-2670</t>
    <phoneticPr fontId="18"/>
  </si>
  <si>
    <t>080-9439-8516</t>
    <phoneticPr fontId="18"/>
  </si>
  <si>
    <t>080-4216-7075</t>
    <phoneticPr fontId="18"/>
  </si>
  <si>
    <t>050-1749-7890</t>
    <phoneticPr fontId="18"/>
  </si>
  <si>
    <t>080-9494-8320</t>
    <phoneticPr fontId="18"/>
  </si>
  <si>
    <t>090-9917-5573</t>
    <phoneticPr fontId="18"/>
  </si>
  <si>
    <t>電話番号</t>
    <phoneticPr fontId="18"/>
  </si>
  <si>
    <t>名称</t>
    <phoneticPr fontId="18"/>
  </si>
  <si>
    <t>法人名</t>
    <rPh sb="0" eb="2">
      <t>ホウジン</t>
    </rPh>
    <rPh sb="2" eb="3">
      <t>メイ</t>
    </rPh>
    <phoneticPr fontId="18"/>
  </si>
  <si>
    <t>事業所番号</t>
    <phoneticPr fontId="18"/>
  </si>
  <si>
    <t>No</t>
    <phoneticPr fontId="18"/>
  </si>
  <si>
    <t>新規受入状況</t>
    <rPh sb="0" eb="2">
      <t>シンキ</t>
    </rPh>
    <rPh sb="2" eb="4">
      <t>ウケイレ</t>
    </rPh>
    <rPh sb="4" eb="6">
      <t>ジョウキョウ</t>
    </rPh>
    <phoneticPr fontId="18"/>
  </si>
  <si>
    <t>住所</t>
    <rPh sb="0" eb="2">
      <t>ジュウショ</t>
    </rPh>
    <phoneticPr fontId="18"/>
  </si>
  <si>
    <t>生活協同組合コープあいち</t>
    <phoneticPr fontId="18"/>
  </si>
  <si>
    <t>有限会社オフィスたんば</t>
    <phoneticPr fontId="18"/>
  </si>
  <si>
    <t>株式会社Ｈｕｍａｎ　ｔｏｕｃｈ</t>
    <phoneticPr fontId="18"/>
  </si>
  <si>
    <t>市内全域</t>
    <rPh sb="0" eb="2">
      <t>シナイ</t>
    </rPh>
    <rPh sb="2" eb="4">
      <t>ゼンイキ</t>
    </rPh>
    <phoneticPr fontId="18"/>
  </si>
  <si>
    <t>23A0100025</t>
    <phoneticPr fontId="18"/>
  </si>
  <si>
    <t>×</t>
    <phoneticPr fontId="18"/>
  </si>
  <si>
    <t>〇</t>
    <phoneticPr fontId="18"/>
  </si>
  <si>
    <t>ヘルパーステーション　Ｒｏａｄ</t>
    <phoneticPr fontId="18"/>
  </si>
  <si>
    <t>052-884-8551</t>
    <phoneticPr fontId="18"/>
  </si>
  <si>
    <t>エルトケアセンター</t>
    <phoneticPr fontId="18"/>
  </si>
  <si>
    <t>千種区介護保険事業所</t>
    <phoneticPr fontId="18"/>
  </si>
  <si>
    <t>中川区打出二丁目291番地　サンノーブルⅡ2E</t>
    <phoneticPr fontId="18"/>
  </si>
  <si>
    <t>×</t>
    <phoneticPr fontId="18"/>
  </si>
  <si>
    <t>〇</t>
    <phoneticPr fontId="18"/>
  </si>
  <si>
    <t>23A0200569</t>
  </si>
  <si>
    <t>株式会社ＡｃｔＡｒｉｓｅ</t>
  </si>
  <si>
    <t>ヘルパーステーション　アライズ</t>
  </si>
  <si>
    <t>050-1809-4597</t>
    <phoneticPr fontId="18"/>
  </si>
  <si>
    <t>千種区、東区、北区、西区、中村区、中区、昭和区、瑞穂区、熱田区、中川区、守山区</t>
    <phoneticPr fontId="18"/>
  </si>
  <si>
    <t>石田工業株式会社</t>
  </si>
  <si>
    <t>052-937-7747</t>
    <phoneticPr fontId="18"/>
  </si>
  <si>
    <t>瑞穂区、南区、緑区</t>
    <phoneticPr fontId="18"/>
  </si>
  <si>
    <t>合同会社ＫａｎｄＫ</t>
  </si>
  <si>
    <t>訪問介護ステーション　はな</t>
  </si>
  <si>
    <t>23A0900523</t>
  </si>
  <si>
    <t>052-291-4168</t>
    <phoneticPr fontId="18"/>
  </si>
  <si>
    <t>中区、熱田区、中川区、南区</t>
    <phoneticPr fontId="18"/>
  </si>
  <si>
    <t>23A1100792</t>
  </si>
  <si>
    <t>株式会社ナレッジライフ</t>
  </si>
  <si>
    <t>ゆうえん港訪問介護</t>
  </si>
  <si>
    <t>23A1100800</t>
  </si>
  <si>
    <t>アセット・フロンティア株式会社</t>
  </si>
  <si>
    <t>おだやかケア港</t>
  </si>
  <si>
    <t>23A1100123</t>
  </si>
  <si>
    <t>株式会社シャーレック</t>
  </si>
  <si>
    <t>リュッカ　ｌｙｃｋａ　訪問介護事業所</t>
  </si>
  <si>
    <t>052-618-6337</t>
  </si>
  <si>
    <t>052-990-2940</t>
  </si>
  <si>
    <t>052-398-5168</t>
  </si>
  <si>
    <t>港区</t>
    <rPh sb="0" eb="2">
      <t>ミナトク</t>
    </rPh>
    <phoneticPr fontId="2"/>
  </si>
  <si>
    <t>中村区、中川区、港区</t>
    <rPh sb="0" eb="3">
      <t>ナカムラク</t>
    </rPh>
    <rPh sb="4" eb="7">
      <t>ナカガワク</t>
    </rPh>
    <rPh sb="8" eb="10">
      <t>ミナトク</t>
    </rPh>
    <phoneticPr fontId="2"/>
  </si>
  <si>
    <t>熱田区、中川区、港区</t>
    <rPh sb="0" eb="3">
      <t>アツタク</t>
    </rPh>
    <rPh sb="4" eb="7">
      <t>ナカガワク</t>
    </rPh>
    <rPh sb="8" eb="10">
      <t>ミナトク</t>
    </rPh>
    <phoneticPr fontId="2"/>
  </si>
  <si>
    <t>〇</t>
    <phoneticPr fontId="18"/>
  </si>
  <si>
    <t>23A0101114</t>
  </si>
  <si>
    <t>株式会社インセクトＩＴ</t>
    <phoneticPr fontId="18"/>
  </si>
  <si>
    <t>名古屋市介護予防生活支援サービス部</t>
    <phoneticPr fontId="18"/>
  </si>
  <si>
    <t>080-3550-4906</t>
    <phoneticPr fontId="18"/>
  </si>
  <si>
    <t>千種区、東区、北区、西区、中村区、中区、昭和区、瑞穂区、熱田区、中川区、守山区、名東区、天白区</t>
    <phoneticPr fontId="18"/>
  </si>
  <si>
    <t>23A0101122</t>
    <phoneticPr fontId="18"/>
  </si>
  <si>
    <t>訪問介護事業所けやき</t>
    <phoneticPr fontId="18"/>
  </si>
  <si>
    <t>ファミーユヘルパーサービス愛知</t>
    <phoneticPr fontId="18"/>
  </si>
  <si>
    <t>名古屋市全域</t>
    <phoneticPr fontId="18"/>
  </si>
  <si>
    <t>052-990-3734</t>
    <phoneticPr fontId="18"/>
  </si>
  <si>
    <t>23A0900531</t>
    <phoneticPr fontId="18"/>
  </si>
  <si>
    <t>合同会社施恩</t>
    <phoneticPr fontId="18"/>
  </si>
  <si>
    <t>熱田区波寄町15番20号</t>
    <phoneticPr fontId="18"/>
  </si>
  <si>
    <t>23A1001412</t>
    <phoneticPr fontId="18"/>
  </si>
  <si>
    <t>052-433-6339</t>
    <phoneticPr fontId="18"/>
  </si>
  <si>
    <t>中村区、中区、熱田区、中川区、港区、南区</t>
    <phoneticPr fontId="18"/>
  </si>
  <si>
    <t>あさがお訪問介護事業所</t>
    <phoneticPr fontId="18"/>
  </si>
  <si>
    <t>合同会社あいの手</t>
  </si>
  <si>
    <t>23A1100818</t>
    <phoneticPr fontId="18"/>
  </si>
  <si>
    <t>株式会社フォース</t>
    <phoneticPr fontId="18"/>
  </si>
  <si>
    <t>プレシア介護センター港</t>
    <phoneticPr fontId="18"/>
  </si>
  <si>
    <t>052-655-4613</t>
  </si>
  <si>
    <t>熱田区、中川区、港区、南区</t>
    <phoneticPr fontId="18"/>
  </si>
  <si>
    <t>訪問介護ステーションとまと</t>
    <phoneticPr fontId="18"/>
  </si>
  <si>
    <t>23A3900058</t>
    <phoneticPr fontId="18"/>
  </si>
  <si>
    <t>株式会社芽ぐむ</t>
    <phoneticPr fontId="18"/>
  </si>
  <si>
    <t>アイビー訪問介護ステーション</t>
    <phoneticPr fontId="18"/>
  </si>
  <si>
    <t>0587-84-5122</t>
    <phoneticPr fontId="18"/>
  </si>
  <si>
    <t>名古屋市全域</t>
  </si>
  <si>
    <t>愛知県稲沢市駅前一丁目13番12号　サンフォーブル203号室</t>
    <phoneticPr fontId="18"/>
  </si>
  <si>
    <t>052-800-5231</t>
    <phoneticPr fontId="18"/>
  </si>
  <si>
    <t>ハートサービス近藤</t>
    <phoneticPr fontId="18"/>
  </si>
  <si>
    <t>株式会社ボンドワイエム</t>
    <phoneticPr fontId="18"/>
  </si>
  <si>
    <t>23A0200593</t>
    <phoneticPr fontId="18"/>
  </si>
  <si>
    <t>訪問介護ステーション
いよかん名古屋東</t>
    <phoneticPr fontId="18"/>
  </si>
  <si>
    <t>23A1001420</t>
    <phoneticPr fontId="18"/>
  </si>
  <si>
    <t>23A1001438</t>
    <phoneticPr fontId="18"/>
  </si>
  <si>
    <t>ひびきライフケア</t>
    <phoneticPr fontId="18"/>
  </si>
  <si>
    <t>株式会社
宇野貿易</t>
    <phoneticPr fontId="18"/>
  </si>
  <si>
    <t>合同会社シーザの手</t>
    <phoneticPr fontId="18"/>
  </si>
  <si>
    <t>合同会社
シーザの手</t>
    <phoneticPr fontId="18"/>
  </si>
  <si>
    <t>23A1100834</t>
    <phoneticPr fontId="18"/>
  </si>
  <si>
    <t>ホワイトケアスマイルヘルパーステーション</t>
    <phoneticPr fontId="18"/>
  </si>
  <si>
    <t>株式会社
タナテックス</t>
    <phoneticPr fontId="18"/>
  </si>
  <si>
    <t>090-9942-5168</t>
    <phoneticPr fontId="18"/>
  </si>
  <si>
    <t>052-364-8484</t>
    <phoneticPr fontId="18"/>
  </si>
  <si>
    <t>名古屋市全域</t>
    <phoneticPr fontId="18"/>
  </si>
  <si>
    <t>中村区、中区、熱田区、中川区、港区、南区</t>
    <phoneticPr fontId="18"/>
  </si>
  <si>
    <t>052-768-7402</t>
    <phoneticPr fontId="18"/>
  </si>
  <si>
    <t>東区、守山区</t>
    <phoneticPr fontId="18"/>
  </si>
  <si>
    <t>052-355-9990</t>
    <phoneticPr fontId="18"/>
  </si>
  <si>
    <t>23A1401638</t>
    <phoneticPr fontId="18"/>
  </si>
  <si>
    <t>ヘルパーステーションシリン</t>
    <phoneticPr fontId="18"/>
  </si>
  <si>
    <t>052-700-7848</t>
  </si>
  <si>
    <t>23A1601310</t>
    <phoneticPr fontId="18"/>
  </si>
  <si>
    <t>052-842-9097</t>
    <phoneticPr fontId="18"/>
  </si>
  <si>
    <t>訪問介護　Ｒｕｎ</t>
    <phoneticPr fontId="18"/>
  </si>
  <si>
    <t>株式会社ＡＤＶＡＮＣＥ　ＦＲＥＥ</t>
  </si>
  <si>
    <t>昭和区、中区、名東区、天白区</t>
    <rPh sb="0" eb="3">
      <t>ショウワク</t>
    </rPh>
    <rPh sb="4" eb="6">
      <t>ナカク</t>
    </rPh>
    <rPh sb="7" eb="9">
      <t>メイトウ</t>
    </rPh>
    <rPh sb="9" eb="10">
      <t>ク</t>
    </rPh>
    <rPh sb="11" eb="14">
      <t>テンパクク</t>
    </rPh>
    <phoneticPr fontId="18"/>
  </si>
  <si>
    <t xml:space="preserve">生活支援型訪問サービス </t>
    <rPh sb="0" eb="2">
      <t>セイカツ</t>
    </rPh>
    <rPh sb="2" eb="4">
      <t>シエン</t>
    </rPh>
    <rPh sb="4" eb="5">
      <t>ガタ</t>
    </rPh>
    <rPh sb="5" eb="7">
      <t>ホウモン</t>
    </rPh>
    <phoneticPr fontId="18"/>
  </si>
  <si>
    <t>空き状況</t>
    <rPh sb="0" eb="4">
      <t>アキジョウキョウ</t>
    </rPh>
    <phoneticPr fontId="18"/>
  </si>
  <si>
    <t>23A1100842</t>
    <phoneticPr fontId="18"/>
  </si>
  <si>
    <t>052-870-1499</t>
    <phoneticPr fontId="18"/>
  </si>
  <si>
    <t>中村区、中川区、港区、南区、緑区</t>
    <phoneticPr fontId="18"/>
  </si>
  <si>
    <t>23A1401646</t>
  </si>
  <si>
    <t>訪問介護　あとおし</t>
    <phoneticPr fontId="18"/>
  </si>
  <si>
    <t>23A1001453</t>
    <phoneticPr fontId="18"/>
  </si>
  <si>
    <t>株式会社IF</t>
  </si>
  <si>
    <t>訪問介護ステーションIF</t>
  </si>
  <si>
    <t>052-756-4878</t>
    <phoneticPr fontId="18"/>
  </si>
  <si>
    <t>中村区、中川区</t>
    <rPh sb="0" eb="3">
      <t>ナカムラク</t>
    </rPh>
    <rPh sb="4" eb="7">
      <t>ナカガワク</t>
    </rPh>
    <phoneticPr fontId="2"/>
  </si>
  <si>
    <t>052-825-6677</t>
    <phoneticPr fontId="18"/>
  </si>
  <si>
    <t>名古屋市全域</t>
    <phoneticPr fontId="18"/>
  </si>
  <si>
    <t>合同会社
シリン</t>
    <phoneticPr fontId="18"/>
  </si>
  <si>
    <t>株式会社マザアス</t>
    <phoneticPr fontId="18"/>
  </si>
  <si>
    <t>株式会社
K-zeal</t>
    <phoneticPr fontId="18"/>
  </si>
  <si>
    <t>恵</t>
    <rPh sb="0" eb="1">
      <t>メグミ</t>
    </rPh>
    <phoneticPr fontId="18"/>
  </si>
  <si>
    <t>23A0200619</t>
    <phoneticPr fontId="18"/>
  </si>
  <si>
    <t>天仁介護</t>
    <phoneticPr fontId="18"/>
  </si>
  <si>
    <t>株式会社天仁</t>
    <phoneticPr fontId="18"/>
  </si>
  <si>
    <t>090-2929-0638</t>
    <phoneticPr fontId="18"/>
  </si>
  <si>
    <t>東区相生町80番地　足立ビル201</t>
    <phoneticPr fontId="18"/>
  </si>
  <si>
    <t>23A1001461</t>
    <phoneticPr fontId="18"/>
  </si>
  <si>
    <t>ケアステーション星空</t>
    <phoneticPr fontId="18"/>
  </si>
  <si>
    <t>株式会社
Ａｈ　ｂｏｎ</t>
    <phoneticPr fontId="18"/>
  </si>
  <si>
    <t>052-655-6037</t>
    <phoneticPr fontId="18"/>
  </si>
  <si>
    <t>中村区、中川区、港区</t>
    <rPh sb="0" eb="3">
      <t>ナカムラク</t>
    </rPh>
    <rPh sb="4" eb="7">
      <t>ナカガワク</t>
    </rPh>
    <rPh sb="8" eb="9">
      <t>ミナト</t>
    </rPh>
    <rPh sb="9" eb="10">
      <t>ク</t>
    </rPh>
    <phoneticPr fontId="2"/>
  </si>
  <si>
    <t>23A0301490</t>
  </si>
  <si>
    <t>株式会社ダイレクト</t>
    <phoneticPr fontId="18"/>
  </si>
  <si>
    <t>ダイレクト介護</t>
    <phoneticPr fontId="18"/>
  </si>
  <si>
    <t>052-718-9770</t>
    <phoneticPr fontId="18"/>
  </si>
  <si>
    <t>北区水切町7丁目121番地の13　水切浅田ビル203号</t>
    <phoneticPr fontId="18"/>
  </si>
  <si>
    <t>北区</t>
    <rPh sb="0" eb="2">
      <t>キタク</t>
    </rPh>
    <phoneticPr fontId="18"/>
  </si>
  <si>
    <t>千種区赤坂町2丁目21番地　ショッピ赤坂ビル204</t>
    <phoneticPr fontId="18"/>
  </si>
  <si>
    <t>千種区田代本通3丁目16番地　ＴＡＳＨＩＲＯ71　7105号</t>
    <phoneticPr fontId="18"/>
  </si>
  <si>
    <t>東区東桜二丁目9番16号　レジデンス高岳501号</t>
    <phoneticPr fontId="18"/>
  </si>
  <si>
    <t>東区矢田一丁目7番43号　アイキシティービル2Ｂ号室</t>
    <phoneticPr fontId="18"/>
  </si>
  <si>
    <t>熱田区明野町16番13号　オオタ明野ビル703号</t>
    <phoneticPr fontId="18"/>
  </si>
  <si>
    <t>熱田区新尾頭三丁目1番18号　ＷＩＺ金山602号室</t>
    <phoneticPr fontId="18"/>
  </si>
  <si>
    <t>中川区千音寺五丁目526番地　伊藤アパート203</t>
    <phoneticPr fontId="18"/>
  </si>
  <si>
    <t>中川区高畑四丁目157番地　コーポ高松苑103号室</t>
    <phoneticPr fontId="18"/>
  </si>
  <si>
    <t>中川区花塚町1丁目90番地</t>
    <phoneticPr fontId="18"/>
  </si>
  <si>
    <t>中川区吉津三丁目2405番地</t>
    <rPh sb="0" eb="3">
      <t>ナカガワク</t>
    </rPh>
    <rPh sb="3" eb="5">
      <t>ヨシヅ</t>
    </rPh>
    <rPh sb="5" eb="8">
      <t>サンチョウメ</t>
    </rPh>
    <rPh sb="12" eb="14">
      <t>バンチ</t>
    </rPh>
    <phoneticPr fontId="18"/>
  </si>
  <si>
    <t>中川区助光三丁目301番地　エルマスアルト302号</t>
    <rPh sb="0" eb="3">
      <t>ナカガワク</t>
    </rPh>
    <rPh sb="3" eb="4">
      <t>タスケ</t>
    </rPh>
    <rPh sb="4" eb="6">
      <t>ミツゾウ</t>
    </rPh>
    <rPh sb="6" eb="8">
      <t>チョウメ</t>
    </rPh>
    <rPh sb="11" eb="13">
      <t>バンチ</t>
    </rPh>
    <rPh sb="24" eb="25">
      <t>ゴウ</t>
    </rPh>
    <phoneticPr fontId="18"/>
  </si>
  <si>
    <t>港区当知三丁目3405番地　プルミエコート306号室</t>
    <phoneticPr fontId="18"/>
  </si>
  <si>
    <t>港区西蟹田1608番地</t>
    <phoneticPr fontId="18"/>
  </si>
  <si>
    <t>港区正徳町5丁目2番地　第一神野ハイツ1Ｆ</t>
    <phoneticPr fontId="18"/>
  </si>
  <si>
    <t>港区秋葉三丁目63番地</t>
    <phoneticPr fontId="18"/>
  </si>
  <si>
    <t>港区秋葉二丁目115番地</t>
    <phoneticPr fontId="18"/>
  </si>
  <si>
    <t>港区中反野二丁目2408番地</t>
    <rPh sb="2" eb="3">
      <t>ナカ</t>
    </rPh>
    <rPh sb="3" eb="4">
      <t>ハン</t>
    </rPh>
    <rPh sb="4" eb="5">
      <t>ノ</t>
    </rPh>
    <rPh sb="5" eb="8">
      <t>ニチョウメ</t>
    </rPh>
    <rPh sb="12" eb="14">
      <t>バンチ</t>
    </rPh>
    <phoneticPr fontId="18"/>
  </si>
  <si>
    <t>緑区若田二丁目1110番地　シャンブル若田303</t>
    <phoneticPr fontId="18"/>
  </si>
  <si>
    <t>緑区曽根一丁目138番地メゾンサファイア305</t>
    <rPh sb="2" eb="4">
      <t>ソネ</t>
    </rPh>
    <rPh sb="4" eb="7">
      <t>イッチョウメ</t>
    </rPh>
    <rPh sb="10" eb="12">
      <t>バンチ</t>
    </rPh>
    <phoneticPr fontId="18"/>
  </si>
  <si>
    <t>天白区植田一丁目2116番地　88ビルディング503号室</t>
    <phoneticPr fontId="18"/>
  </si>
  <si>
    <t>23A1100867</t>
  </si>
  <si>
    <t>和ごころ株式会社</t>
    <phoneticPr fontId="18"/>
  </si>
  <si>
    <t>ヘルパーステーション朝陽</t>
    <phoneticPr fontId="18"/>
  </si>
  <si>
    <t>090-6002-0228</t>
    <phoneticPr fontId="18"/>
  </si>
  <si>
    <t>港区明正一丁目81番地　ウエストハウスＣ</t>
    <phoneticPr fontId="18"/>
  </si>
  <si>
    <t>中川区、港区、南区</t>
    <phoneticPr fontId="18"/>
  </si>
  <si>
    <t>23A1501254</t>
    <phoneticPr fontId="18"/>
  </si>
  <si>
    <t>特定非営利活動法人永笑</t>
    <phoneticPr fontId="18"/>
  </si>
  <si>
    <t>ヘルパーステーション　寅六</t>
    <phoneticPr fontId="18"/>
  </si>
  <si>
    <t>080-7939-7148</t>
    <phoneticPr fontId="18"/>
  </si>
  <si>
    <t>名東区文教台一丁目701番地　高平ハイツ105号</t>
    <phoneticPr fontId="18"/>
  </si>
  <si>
    <t>名東区、守山区</t>
    <phoneticPr fontId="18"/>
  </si>
  <si>
    <t>令和7年12月1日指定分</t>
    <rPh sb="0" eb="2">
      <t>レイワ</t>
    </rPh>
    <rPh sb="3" eb="4">
      <t>ネン</t>
    </rPh>
    <rPh sb="6" eb="7">
      <t>ガツ</t>
    </rPh>
    <rPh sb="8" eb="9">
      <t>ニチ</t>
    </rPh>
    <rPh sb="9" eb="11">
      <t>シテイ</t>
    </rPh>
    <rPh sb="11" eb="12">
      <t>ブン</t>
    </rPh>
    <phoneticPr fontId="18"/>
  </si>
  <si>
    <t>R7.12.1現在休止中、R8.5.1再開予定
中区、昭和区、名東区、天白区</t>
    <rPh sb="7" eb="9">
      <t>ゲンザイ</t>
    </rPh>
    <rPh sb="9" eb="12">
      <t>キュウシチュウ</t>
    </rPh>
    <rPh sb="19" eb="23">
      <t>サイカイヨテイ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</si>
</sst>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6"/>
      <color theme="1"/>
      <name val="BIZ UDPゴシック"/>
      <family val="3"/>
      <charset val="128"/>
    </font>
    <font>
      <b/>
      <sz val="14"/>
      <name val="游ゴシック"/>
      <family val="3"/>
      <charset val="128"/>
      <scheme val="minor"/>
    </font>
    <font>
      <b/>
      <sz val="26"/>
      <name val="BIZ UDPゴシック"/>
      <family val="3"/>
      <charset val="128"/>
    </font>
    <font>
      <b/>
      <sz val="14"/>
      <color theme="1"/>
      <name val="游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9" fillId="0" borderId="10" xfId="0" applyFont="1" applyFill="1" applyBorder="1">
      <alignment vertical="center"/>
    </xf>
    <xf numFmtId="0" fontId="19" fillId="0" borderId="1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 shrinkToFit="1"/>
    </xf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 shrinkToFit="1"/>
    </xf>
    <xf numFmtId="0" fontId="22" fillId="0" borderId="10" xfId="0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left" vertical="center" wrapText="1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 shrinkToFit="1"/>
    </xf>
    <xf numFmtId="0" fontId="19" fillId="33" borderId="10" xfId="0" applyFont="1" applyFill="1" applyBorder="1">
      <alignment vertical="center"/>
    </xf>
    <xf numFmtId="0" fontId="19" fillId="33" borderId="1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vertical="center" wrapText="1" shrinkToFit="1"/>
    </xf>
    <xf numFmtId="0" fontId="20" fillId="33" borderId="1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23" fillId="33" borderId="10" xfId="0" applyNumberFormat="1" applyFont="1" applyFill="1" applyBorder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4"/>
  <sheetViews>
    <sheetView tabSelected="1" view="pageLayout" zoomScaleNormal="85" workbookViewId="0">
      <selection activeCell="H389" sqref="H389"/>
    </sheetView>
  </sheetViews>
  <sheetFormatPr defaultColWidth="8.75" defaultRowHeight="24" x14ac:dyDescent="0.4"/>
  <cols>
    <col min="1" max="1" width="8.75" style="10"/>
    <col min="2" max="2" width="14.25" style="11" customWidth="1"/>
    <col min="3" max="3" width="15.25" style="11" customWidth="1"/>
    <col min="4" max="4" width="27.25" style="12" customWidth="1"/>
    <col min="5" max="5" width="16.5" style="10" customWidth="1"/>
    <col min="6" max="6" width="21.125" style="12" customWidth="1"/>
    <col min="7" max="7" width="48.625" style="11" customWidth="1"/>
    <col min="8" max="8" width="61.25" style="11" customWidth="1"/>
    <col min="9" max="16384" width="8.75" style="10"/>
  </cols>
  <sheetData>
    <row r="1" spans="1:8" x14ac:dyDescent="0.4">
      <c r="A1" s="10" t="s">
        <v>2109</v>
      </c>
      <c r="B1" s="17"/>
      <c r="C1" s="17"/>
      <c r="D1" s="12" t="s">
        <v>2110</v>
      </c>
      <c r="E1" s="17"/>
      <c r="F1" s="17"/>
      <c r="G1" s="11" t="s">
        <v>2175</v>
      </c>
      <c r="H1" s="17"/>
    </row>
    <row r="2" spans="1:8" ht="66" customHeight="1" x14ac:dyDescent="0.4">
      <c r="A2" s="1" t="s">
        <v>2004</v>
      </c>
      <c r="B2" s="2" t="s">
        <v>2003</v>
      </c>
      <c r="C2" s="2" t="s">
        <v>2002</v>
      </c>
      <c r="D2" s="3" t="s">
        <v>2001</v>
      </c>
      <c r="E2" s="1" t="s">
        <v>2005</v>
      </c>
      <c r="F2" s="3" t="s">
        <v>2000</v>
      </c>
      <c r="G2" s="2" t="s">
        <v>2006</v>
      </c>
      <c r="H2" s="2" t="s">
        <v>1620</v>
      </c>
    </row>
    <row r="3" spans="1:8" ht="72" x14ac:dyDescent="0.4">
      <c r="A3" s="1">
        <f>ROW()-2</f>
        <v>1</v>
      </c>
      <c r="B3" s="2" t="s">
        <v>2011</v>
      </c>
      <c r="C3" s="2" t="s">
        <v>0</v>
      </c>
      <c r="D3" s="3" t="s">
        <v>2017</v>
      </c>
      <c r="E3" s="4" t="s">
        <v>2012</v>
      </c>
      <c r="F3" s="3" t="s">
        <v>1</v>
      </c>
      <c r="G3" s="2" t="s">
        <v>1621</v>
      </c>
      <c r="H3" s="2" t="s">
        <v>1478</v>
      </c>
    </row>
    <row r="4" spans="1:8" ht="72" x14ac:dyDescent="0.4">
      <c r="A4" s="1">
        <f t="shared" ref="A4:A68" si="0">ROW()-2</f>
        <v>2</v>
      </c>
      <c r="B4" s="2" t="s">
        <v>2</v>
      </c>
      <c r="C4" s="2" t="s">
        <v>3</v>
      </c>
      <c r="D4" s="3" t="s">
        <v>4</v>
      </c>
      <c r="E4" s="4"/>
      <c r="F4" s="3" t="s">
        <v>5</v>
      </c>
      <c r="G4" s="2" t="s">
        <v>1622</v>
      </c>
      <c r="H4" s="2" t="s">
        <v>1479</v>
      </c>
    </row>
    <row r="5" spans="1:8" ht="48" x14ac:dyDescent="0.4">
      <c r="A5" s="1">
        <f t="shared" si="0"/>
        <v>3</v>
      </c>
      <c r="B5" s="2" t="s">
        <v>10</v>
      </c>
      <c r="C5" s="2" t="s">
        <v>2007</v>
      </c>
      <c r="D5" s="3" t="s">
        <v>11</v>
      </c>
      <c r="E5" s="4" t="s">
        <v>2013</v>
      </c>
      <c r="F5" s="3" t="s">
        <v>12</v>
      </c>
      <c r="G5" s="2" t="s">
        <v>1623</v>
      </c>
      <c r="H5" s="2" t="s">
        <v>1480</v>
      </c>
    </row>
    <row r="6" spans="1:8" ht="48" x14ac:dyDescent="0.4">
      <c r="A6" s="1">
        <f t="shared" si="0"/>
        <v>4</v>
      </c>
      <c r="B6" s="2" t="s">
        <v>13</v>
      </c>
      <c r="C6" s="2" t="s">
        <v>14</v>
      </c>
      <c r="D6" s="3" t="s">
        <v>16</v>
      </c>
      <c r="E6" s="4"/>
      <c r="F6" s="3" t="s">
        <v>15</v>
      </c>
      <c r="G6" s="2" t="s">
        <v>1624</v>
      </c>
      <c r="H6" s="2" t="s">
        <v>1481</v>
      </c>
    </row>
    <row r="7" spans="1:8" ht="48" x14ac:dyDescent="0.4">
      <c r="A7" s="1">
        <f t="shared" si="0"/>
        <v>5</v>
      </c>
      <c r="B7" s="2" t="s">
        <v>19</v>
      </c>
      <c r="C7" s="2" t="s">
        <v>20</v>
      </c>
      <c r="D7" s="3" t="s">
        <v>2016</v>
      </c>
      <c r="E7" s="4" t="s">
        <v>2012</v>
      </c>
      <c r="F7" s="3" t="s">
        <v>21</v>
      </c>
      <c r="G7" s="2" t="s">
        <v>1625</v>
      </c>
      <c r="H7" s="2" t="s">
        <v>1482</v>
      </c>
    </row>
    <row r="8" spans="1:8" ht="48" x14ac:dyDescent="0.4">
      <c r="A8" s="1">
        <f t="shared" si="0"/>
        <v>6</v>
      </c>
      <c r="B8" s="2" t="s">
        <v>22</v>
      </c>
      <c r="C8" s="2" t="s">
        <v>23</v>
      </c>
      <c r="D8" s="3" t="s">
        <v>25</v>
      </c>
      <c r="E8" s="5" t="s">
        <v>2012</v>
      </c>
      <c r="F8" s="3" t="s">
        <v>24</v>
      </c>
      <c r="G8" s="2" t="s">
        <v>1626</v>
      </c>
      <c r="H8" s="2" t="s">
        <v>1483</v>
      </c>
    </row>
    <row r="9" spans="1:8" ht="48" x14ac:dyDescent="0.4">
      <c r="A9" s="1">
        <f t="shared" si="0"/>
        <v>7</v>
      </c>
      <c r="B9" s="2" t="s">
        <v>26</v>
      </c>
      <c r="C9" s="2" t="s">
        <v>27</v>
      </c>
      <c r="D9" s="3" t="s">
        <v>28</v>
      </c>
      <c r="E9" s="4" t="s">
        <v>2019</v>
      </c>
      <c r="F9" s="3" t="s">
        <v>29</v>
      </c>
      <c r="G9" s="2" t="s">
        <v>1627</v>
      </c>
      <c r="H9" s="2" t="s">
        <v>1484</v>
      </c>
    </row>
    <row r="10" spans="1:8" ht="48" x14ac:dyDescent="0.4">
      <c r="A10" s="1">
        <f t="shared" si="0"/>
        <v>8</v>
      </c>
      <c r="B10" s="2" t="s">
        <v>30</v>
      </c>
      <c r="C10" s="2" t="s">
        <v>31</v>
      </c>
      <c r="D10" s="3" t="s">
        <v>32</v>
      </c>
      <c r="E10" s="4"/>
      <c r="F10" s="3" t="s">
        <v>33</v>
      </c>
      <c r="G10" s="2" t="s">
        <v>1628</v>
      </c>
      <c r="H10" s="2" t="s">
        <v>1485</v>
      </c>
    </row>
    <row r="11" spans="1:8" ht="48" x14ac:dyDescent="0.4">
      <c r="A11" s="1">
        <f t="shared" si="0"/>
        <v>9</v>
      </c>
      <c r="B11" s="2" t="s">
        <v>34</v>
      </c>
      <c r="C11" s="2" t="s">
        <v>35</v>
      </c>
      <c r="D11" s="3" t="s">
        <v>36</v>
      </c>
      <c r="E11" s="4"/>
      <c r="F11" s="3" t="s">
        <v>37</v>
      </c>
      <c r="G11" s="2" t="s">
        <v>1629</v>
      </c>
      <c r="H11" s="2" t="s">
        <v>1480</v>
      </c>
    </row>
    <row r="12" spans="1:8" ht="48" x14ac:dyDescent="0.4">
      <c r="A12" s="1">
        <f t="shared" si="0"/>
        <v>10</v>
      </c>
      <c r="B12" s="2" t="s">
        <v>38</v>
      </c>
      <c r="C12" s="2" t="s">
        <v>39</v>
      </c>
      <c r="D12" s="3" t="s">
        <v>6</v>
      </c>
      <c r="E12" s="4" t="s">
        <v>2012</v>
      </c>
      <c r="F12" s="3" t="s">
        <v>18</v>
      </c>
      <c r="G12" s="2" t="s">
        <v>1630</v>
      </c>
      <c r="H12" s="2" t="s">
        <v>2010</v>
      </c>
    </row>
    <row r="13" spans="1:8" ht="48" x14ac:dyDescent="0.4">
      <c r="A13" s="1">
        <f t="shared" si="0"/>
        <v>11</v>
      </c>
      <c r="B13" s="2" t="s">
        <v>40</v>
      </c>
      <c r="C13" s="2" t="s">
        <v>41</v>
      </c>
      <c r="D13" s="3" t="s">
        <v>42</v>
      </c>
      <c r="E13" s="4"/>
      <c r="F13" s="3" t="s">
        <v>43</v>
      </c>
      <c r="G13" s="2" t="s">
        <v>1631</v>
      </c>
      <c r="H13" s="2" t="s">
        <v>1486</v>
      </c>
    </row>
    <row r="14" spans="1:8" ht="72" x14ac:dyDescent="0.4">
      <c r="A14" s="1">
        <f t="shared" si="0"/>
        <v>12</v>
      </c>
      <c r="B14" s="2" t="s">
        <v>44</v>
      </c>
      <c r="C14" s="2" t="s">
        <v>45</v>
      </c>
      <c r="D14" s="3" t="s">
        <v>47</v>
      </c>
      <c r="E14" s="4" t="s">
        <v>2012</v>
      </c>
      <c r="F14" s="3" t="s">
        <v>46</v>
      </c>
      <c r="G14" s="2" t="s">
        <v>1632</v>
      </c>
      <c r="H14" s="2" t="s">
        <v>1481</v>
      </c>
    </row>
    <row r="15" spans="1:8" ht="48" x14ac:dyDescent="0.4">
      <c r="A15" s="1">
        <f t="shared" si="0"/>
        <v>13</v>
      </c>
      <c r="B15" s="2" t="s">
        <v>48</v>
      </c>
      <c r="C15" s="2" t="s">
        <v>49</v>
      </c>
      <c r="D15" s="3" t="s">
        <v>50</v>
      </c>
      <c r="E15" s="4"/>
      <c r="F15" s="3" t="s">
        <v>51</v>
      </c>
      <c r="G15" s="2" t="s">
        <v>1633</v>
      </c>
      <c r="H15" s="2" t="s">
        <v>2010</v>
      </c>
    </row>
    <row r="16" spans="1:8" ht="48" x14ac:dyDescent="0.4">
      <c r="A16" s="1">
        <f t="shared" si="0"/>
        <v>14</v>
      </c>
      <c r="B16" s="2" t="s">
        <v>52</v>
      </c>
      <c r="C16" s="2" t="s">
        <v>53</v>
      </c>
      <c r="D16" s="3" t="s">
        <v>54</v>
      </c>
      <c r="E16" s="4"/>
      <c r="F16" s="3" t="s">
        <v>55</v>
      </c>
      <c r="G16" s="2" t="s">
        <v>1634</v>
      </c>
      <c r="H16" s="2" t="s">
        <v>1487</v>
      </c>
    </row>
    <row r="17" spans="1:8" ht="48" x14ac:dyDescent="0.4">
      <c r="A17" s="1">
        <f t="shared" si="0"/>
        <v>15</v>
      </c>
      <c r="B17" s="2" t="s">
        <v>56</v>
      </c>
      <c r="C17" s="2" t="s">
        <v>57</v>
      </c>
      <c r="D17" s="3" t="s">
        <v>58</v>
      </c>
      <c r="E17" s="4"/>
      <c r="F17" s="3" t="s">
        <v>59</v>
      </c>
      <c r="G17" s="2" t="s">
        <v>1635</v>
      </c>
      <c r="H17" s="2" t="s">
        <v>1488</v>
      </c>
    </row>
    <row r="18" spans="1:8" ht="48" x14ac:dyDescent="0.4">
      <c r="A18" s="1">
        <f t="shared" si="0"/>
        <v>16</v>
      </c>
      <c r="B18" s="2" t="s">
        <v>60</v>
      </c>
      <c r="C18" s="2" t="s">
        <v>61</v>
      </c>
      <c r="D18" s="3" t="s">
        <v>62</v>
      </c>
      <c r="E18" s="4" t="s">
        <v>2012</v>
      </c>
      <c r="F18" s="3" t="s">
        <v>63</v>
      </c>
      <c r="G18" s="2" t="s">
        <v>1636</v>
      </c>
      <c r="H18" s="2" t="s">
        <v>1489</v>
      </c>
    </row>
    <row r="19" spans="1:8" ht="48" x14ac:dyDescent="0.4">
      <c r="A19" s="1">
        <f t="shared" si="0"/>
        <v>17</v>
      </c>
      <c r="B19" s="2" t="s">
        <v>64</v>
      </c>
      <c r="C19" s="2" t="s">
        <v>65</v>
      </c>
      <c r="D19" s="3" t="s">
        <v>67</v>
      </c>
      <c r="E19" s="4"/>
      <c r="F19" s="3" t="s">
        <v>66</v>
      </c>
      <c r="G19" s="2" t="s">
        <v>1637</v>
      </c>
      <c r="H19" s="2" t="s">
        <v>1490</v>
      </c>
    </row>
    <row r="20" spans="1:8" ht="48" x14ac:dyDescent="0.4">
      <c r="A20" s="1">
        <f t="shared" si="0"/>
        <v>18</v>
      </c>
      <c r="B20" s="2" t="s">
        <v>68</v>
      </c>
      <c r="C20" s="2" t="s">
        <v>69</v>
      </c>
      <c r="D20" s="3" t="s">
        <v>70</v>
      </c>
      <c r="E20" s="4" t="s">
        <v>2012</v>
      </c>
      <c r="F20" s="3" t="s">
        <v>1989</v>
      </c>
      <c r="G20" s="2" t="s">
        <v>1638</v>
      </c>
      <c r="H20" s="2" t="s">
        <v>1485</v>
      </c>
    </row>
    <row r="21" spans="1:8" ht="48" x14ac:dyDescent="0.4">
      <c r="A21" s="1">
        <f t="shared" si="0"/>
        <v>19</v>
      </c>
      <c r="B21" s="2" t="s">
        <v>71</v>
      </c>
      <c r="C21" s="2" t="s">
        <v>72</v>
      </c>
      <c r="D21" s="3" t="s">
        <v>8</v>
      </c>
      <c r="E21" s="4" t="s">
        <v>2012</v>
      </c>
      <c r="F21" s="3" t="s">
        <v>9</v>
      </c>
      <c r="G21" s="2" t="s">
        <v>1639</v>
      </c>
      <c r="H21" s="2" t="s">
        <v>1481</v>
      </c>
    </row>
    <row r="22" spans="1:8" ht="48" x14ac:dyDescent="0.4">
      <c r="A22" s="1">
        <f t="shared" si="0"/>
        <v>20</v>
      </c>
      <c r="B22" s="2" t="s">
        <v>73</v>
      </c>
      <c r="C22" s="2" t="s">
        <v>74</v>
      </c>
      <c r="D22" s="3" t="s">
        <v>75</v>
      </c>
      <c r="E22" s="4"/>
      <c r="F22" s="3" t="s">
        <v>76</v>
      </c>
      <c r="G22" s="2" t="s">
        <v>1640</v>
      </c>
      <c r="H22" s="2" t="s">
        <v>1491</v>
      </c>
    </row>
    <row r="23" spans="1:8" ht="96" x14ac:dyDescent="0.4">
      <c r="A23" s="1">
        <f t="shared" si="0"/>
        <v>21</v>
      </c>
      <c r="B23" s="2" t="s">
        <v>77</v>
      </c>
      <c r="C23" s="2" t="s">
        <v>78</v>
      </c>
      <c r="D23" s="3" t="s">
        <v>80</v>
      </c>
      <c r="E23" s="4"/>
      <c r="F23" s="3" t="s">
        <v>79</v>
      </c>
      <c r="G23" s="2" t="s">
        <v>1641</v>
      </c>
      <c r="H23" s="2" t="s">
        <v>2010</v>
      </c>
    </row>
    <row r="24" spans="1:8" ht="72" x14ac:dyDescent="0.4">
      <c r="A24" s="1">
        <f t="shared" si="0"/>
        <v>22</v>
      </c>
      <c r="B24" s="2" t="s">
        <v>81</v>
      </c>
      <c r="C24" s="2" t="s">
        <v>82</v>
      </c>
      <c r="D24" s="3" t="s">
        <v>83</v>
      </c>
      <c r="E24" s="4"/>
      <c r="F24" s="3" t="s">
        <v>17</v>
      </c>
      <c r="G24" s="2" t="s">
        <v>1642</v>
      </c>
      <c r="H24" s="2" t="s">
        <v>1492</v>
      </c>
    </row>
    <row r="25" spans="1:8" ht="48" x14ac:dyDescent="0.4">
      <c r="A25" s="1">
        <f t="shared" si="0"/>
        <v>23</v>
      </c>
      <c r="B25" s="6" t="s">
        <v>2050</v>
      </c>
      <c r="C25" s="6" t="s">
        <v>2051</v>
      </c>
      <c r="D25" s="7" t="s">
        <v>2052</v>
      </c>
      <c r="E25" s="8"/>
      <c r="F25" s="7" t="s">
        <v>2053</v>
      </c>
      <c r="G25" s="6" t="s">
        <v>2143</v>
      </c>
      <c r="H25" s="6" t="s">
        <v>2054</v>
      </c>
    </row>
    <row r="26" spans="1:8" ht="48" x14ac:dyDescent="0.4">
      <c r="A26" s="1">
        <f t="shared" si="0"/>
        <v>24</v>
      </c>
      <c r="B26" s="2" t="s">
        <v>2055</v>
      </c>
      <c r="C26" s="2" t="s">
        <v>2026</v>
      </c>
      <c r="D26" s="3" t="s">
        <v>2056</v>
      </c>
      <c r="E26" s="4"/>
      <c r="F26" s="3" t="s">
        <v>2027</v>
      </c>
      <c r="G26" s="2" t="s">
        <v>2144</v>
      </c>
      <c r="H26" s="2" t="s">
        <v>2028</v>
      </c>
    </row>
    <row r="27" spans="1:8" ht="48" x14ac:dyDescent="0.4">
      <c r="A27" s="1">
        <f t="shared" si="0"/>
        <v>25</v>
      </c>
      <c r="B27" s="2" t="s">
        <v>84</v>
      </c>
      <c r="C27" s="2" t="s">
        <v>85</v>
      </c>
      <c r="D27" s="3" t="s">
        <v>87</v>
      </c>
      <c r="E27" s="4" t="s">
        <v>2012</v>
      </c>
      <c r="F27" s="3" t="s">
        <v>86</v>
      </c>
      <c r="G27" s="2" t="s">
        <v>1643</v>
      </c>
      <c r="H27" s="2" t="s">
        <v>1493</v>
      </c>
    </row>
    <row r="28" spans="1:8" ht="48" x14ac:dyDescent="0.4">
      <c r="A28" s="1">
        <f t="shared" si="0"/>
        <v>26</v>
      </c>
      <c r="B28" s="2" t="s">
        <v>88</v>
      </c>
      <c r="C28" s="2" t="s">
        <v>89</v>
      </c>
      <c r="D28" s="3" t="s">
        <v>91</v>
      </c>
      <c r="E28" s="4"/>
      <c r="F28" s="3" t="s">
        <v>90</v>
      </c>
      <c r="G28" s="2" t="s">
        <v>1644</v>
      </c>
      <c r="H28" s="2" t="s">
        <v>1494</v>
      </c>
    </row>
    <row r="29" spans="1:8" ht="72" x14ac:dyDescent="0.4">
      <c r="A29" s="1">
        <f t="shared" si="0"/>
        <v>27</v>
      </c>
      <c r="B29" s="2" t="s">
        <v>95</v>
      </c>
      <c r="C29" s="2" t="s">
        <v>96</v>
      </c>
      <c r="D29" s="3" t="s">
        <v>97</v>
      </c>
      <c r="E29" s="4"/>
      <c r="F29" s="3" t="s">
        <v>98</v>
      </c>
      <c r="G29" s="2" t="s">
        <v>1645</v>
      </c>
      <c r="H29" s="2" t="s">
        <v>2010</v>
      </c>
    </row>
    <row r="30" spans="1:8" ht="96" x14ac:dyDescent="0.4">
      <c r="A30" s="1">
        <f t="shared" si="0"/>
        <v>28</v>
      </c>
      <c r="B30" s="2" t="s">
        <v>99</v>
      </c>
      <c r="C30" s="2" t="s">
        <v>100</v>
      </c>
      <c r="D30" s="3" t="s">
        <v>101</v>
      </c>
      <c r="E30" s="4" t="s">
        <v>2012</v>
      </c>
      <c r="F30" s="3" t="s">
        <v>102</v>
      </c>
      <c r="G30" s="2" t="s">
        <v>1646</v>
      </c>
      <c r="H30" s="2" t="s">
        <v>1495</v>
      </c>
    </row>
    <row r="31" spans="1:8" ht="48" x14ac:dyDescent="0.4">
      <c r="A31" s="1">
        <f t="shared" si="0"/>
        <v>29</v>
      </c>
      <c r="B31" s="2" t="s">
        <v>103</v>
      </c>
      <c r="C31" s="2" t="s">
        <v>104</v>
      </c>
      <c r="D31" s="3" t="s">
        <v>106</v>
      </c>
      <c r="E31" s="4"/>
      <c r="F31" s="3" t="s">
        <v>105</v>
      </c>
      <c r="G31" s="2" t="s">
        <v>1647</v>
      </c>
      <c r="H31" s="2" t="s">
        <v>1496</v>
      </c>
    </row>
    <row r="32" spans="1:8" ht="48" x14ac:dyDescent="0.4">
      <c r="A32" s="1">
        <f t="shared" si="0"/>
        <v>30</v>
      </c>
      <c r="B32" s="2" t="s">
        <v>107</v>
      </c>
      <c r="C32" s="2" t="s">
        <v>108</v>
      </c>
      <c r="D32" s="3" t="s">
        <v>109</v>
      </c>
      <c r="E32" s="4"/>
      <c r="F32" s="3" t="s">
        <v>1990</v>
      </c>
      <c r="G32" s="2" t="s">
        <v>1648</v>
      </c>
      <c r="H32" s="2" t="s">
        <v>1497</v>
      </c>
    </row>
    <row r="33" spans="1:8" ht="48" x14ac:dyDescent="0.4">
      <c r="A33" s="1">
        <f t="shared" si="0"/>
        <v>31</v>
      </c>
      <c r="B33" s="2" t="s">
        <v>110</v>
      </c>
      <c r="C33" s="2" t="s">
        <v>111</v>
      </c>
      <c r="D33" s="3" t="s">
        <v>112</v>
      </c>
      <c r="E33" s="4"/>
      <c r="F33" s="3" t="s">
        <v>113</v>
      </c>
      <c r="G33" s="2" t="s">
        <v>1649</v>
      </c>
      <c r="H33" s="2" t="s">
        <v>1498</v>
      </c>
    </row>
    <row r="34" spans="1:8" ht="72" x14ac:dyDescent="0.4">
      <c r="A34" s="1">
        <f t="shared" si="0"/>
        <v>32</v>
      </c>
      <c r="B34" s="2" t="s">
        <v>114</v>
      </c>
      <c r="C34" s="2" t="s">
        <v>115</v>
      </c>
      <c r="D34" s="3" t="s">
        <v>116</v>
      </c>
      <c r="E34" s="4"/>
      <c r="F34" s="3" t="s">
        <v>117</v>
      </c>
      <c r="G34" s="2" t="s">
        <v>1650</v>
      </c>
      <c r="H34" s="2" t="s">
        <v>1488</v>
      </c>
    </row>
    <row r="35" spans="1:8" ht="48" x14ac:dyDescent="0.4">
      <c r="A35" s="1">
        <f t="shared" si="0"/>
        <v>33</v>
      </c>
      <c r="B35" s="2" t="s">
        <v>118</v>
      </c>
      <c r="C35" s="2" t="s">
        <v>119</v>
      </c>
      <c r="D35" s="3" t="s">
        <v>120</v>
      </c>
      <c r="E35" s="4" t="s">
        <v>2013</v>
      </c>
      <c r="F35" s="3" t="s">
        <v>121</v>
      </c>
      <c r="G35" s="2" t="s">
        <v>1651</v>
      </c>
      <c r="H35" s="2" t="s">
        <v>2010</v>
      </c>
    </row>
    <row r="36" spans="1:8" ht="48" x14ac:dyDescent="0.4">
      <c r="A36" s="1">
        <f t="shared" si="0"/>
        <v>34</v>
      </c>
      <c r="B36" s="2" t="s">
        <v>122</v>
      </c>
      <c r="C36" s="2" t="s">
        <v>27</v>
      </c>
      <c r="D36" s="3" t="s">
        <v>123</v>
      </c>
      <c r="E36" s="4"/>
      <c r="F36" s="3" t="s">
        <v>124</v>
      </c>
      <c r="G36" s="2" t="s">
        <v>1652</v>
      </c>
      <c r="H36" s="2" t="s">
        <v>1499</v>
      </c>
    </row>
    <row r="37" spans="1:8" ht="48" x14ac:dyDescent="0.4">
      <c r="A37" s="1">
        <f t="shared" si="0"/>
        <v>35</v>
      </c>
      <c r="B37" s="2" t="s">
        <v>2021</v>
      </c>
      <c r="C37" s="2" t="s">
        <v>2022</v>
      </c>
      <c r="D37" s="3" t="s">
        <v>2023</v>
      </c>
      <c r="E37" s="4"/>
      <c r="F37" s="3" t="s">
        <v>2024</v>
      </c>
      <c r="G37" s="2" t="s">
        <v>2145</v>
      </c>
      <c r="H37" s="2" t="s">
        <v>2025</v>
      </c>
    </row>
    <row r="38" spans="1:8" ht="48" x14ac:dyDescent="0.4">
      <c r="A38" s="1">
        <f t="shared" si="0"/>
        <v>36</v>
      </c>
      <c r="B38" s="2" t="s">
        <v>2083</v>
      </c>
      <c r="C38" s="2" t="s">
        <v>2082</v>
      </c>
      <c r="D38" s="3" t="s">
        <v>2084</v>
      </c>
      <c r="E38" s="4"/>
      <c r="F38" s="3" t="s">
        <v>2098</v>
      </c>
      <c r="G38" s="2" t="s">
        <v>2146</v>
      </c>
      <c r="H38" s="2" t="s">
        <v>2099</v>
      </c>
    </row>
    <row r="39" spans="1:8" ht="48" x14ac:dyDescent="0.4">
      <c r="A39" s="1">
        <f t="shared" si="0"/>
        <v>37</v>
      </c>
      <c r="B39" s="2" t="s">
        <v>2127</v>
      </c>
      <c r="C39" s="2" t="s">
        <v>2129</v>
      </c>
      <c r="D39" s="3" t="s">
        <v>2128</v>
      </c>
      <c r="E39" s="4"/>
      <c r="F39" s="3" t="s">
        <v>2130</v>
      </c>
      <c r="G39" s="2" t="s">
        <v>2131</v>
      </c>
      <c r="H39" s="2" t="s">
        <v>2010</v>
      </c>
    </row>
    <row r="40" spans="1:8" ht="72" x14ac:dyDescent="0.4">
      <c r="A40" s="1">
        <f t="shared" si="0"/>
        <v>38</v>
      </c>
      <c r="B40" s="2" t="s">
        <v>125</v>
      </c>
      <c r="C40" s="2" t="s">
        <v>0</v>
      </c>
      <c r="D40" s="3" t="s">
        <v>126</v>
      </c>
      <c r="E40" s="4" t="s">
        <v>2019</v>
      </c>
      <c r="F40" s="3" t="s">
        <v>127</v>
      </c>
      <c r="G40" s="2" t="s">
        <v>1653</v>
      </c>
      <c r="H40" s="2" t="s">
        <v>1500</v>
      </c>
    </row>
    <row r="41" spans="1:8" ht="48" x14ac:dyDescent="0.4">
      <c r="A41" s="1">
        <f t="shared" si="0"/>
        <v>39</v>
      </c>
      <c r="B41" s="2" t="s">
        <v>128</v>
      </c>
      <c r="C41" s="2" t="s">
        <v>129</v>
      </c>
      <c r="D41" s="3" t="s">
        <v>2081</v>
      </c>
      <c r="E41" s="4"/>
      <c r="F41" s="3" t="s">
        <v>130</v>
      </c>
      <c r="G41" s="2" t="s">
        <v>1654</v>
      </c>
      <c r="H41" s="2" t="s">
        <v>1498</v>
      </c>
    </row>
    <row r="42" spans="1:8" ht="48" x14ac:dyDescent="0.4">
      <c r="A42" s="1">
        <f t="shared" si="0"/>
        <v>40</v>
      </c>
      <c r="B42" s="2" t="s">
        <v>131</v>
      </c>
      <c r="C42" s="2" t="s">
        <v>132</v>
      </c>
      <c r="D42" s="3" t="s">
        <v>133</v>
      </c>
      <c r="E42" s="4" t="s">
        <v>2012</v>
      </c>
      <c r="F42" s="3" t="s">
        <v>134</v>
      </c>
      <c r="G42" s="2" t="s">
        <v>1655</v>
      </c>
      <c r="H42" s="2" t="s">
        <v>1501</v>
      </c>
    </row>
    <row r="43" spans="1:8" ht="48" x14ac:dyDescent="0.4">
      <c r="A43" s="1">
        <f t="shared" si="0"/>
        <v>41</v>
      </c>
      <c r="B43" s="2" t="s">
        <v>138</v>
      </c>
      <c r="C43" s="2" t="s">
        <v>139</v>
      </c>
      <c r="D43" s="3" t="s">
        <v>140</v>
      </c>
      <c r="E43" s="4" t="s">
        <v>2012</v>
      </c>
      <c r="F43" s="3" t="s">
        <v>1991</v>
      </c>
      <c r="G43" s="2" t="s">
        <v>1656</v>
      </c>
      <c r="H43" s="2" t="s">
        <v>1498</v>
      </c>
    </row>
    <row r="44" spans="1:8" ht="48" x14ac:dyDescent="0.4">
      <c r="A44" s="1">
        <f t="shared" si="0"/>
        <v>42</v>
      </c>
      <c r="B44" s="2" t="s">
        <v>141</v>
      </c>
      <c r="C44" s="2" t="s">
        <v>7</v>
      </c>
      <c r="D44" s="3" t="s">
        <v>142</v>
      </c>
      <c r="E44" s="4" t="s">
        <v>2012</v>
      </c>
      <c r="F44" s="3" t="s">
        <v>143</v>
      </c>
      <c r="G44" s="2" t="s">
        <v>1657</v>
      </c>
      <c r="H44" s="2" t="s">
        <v>1502</v>
      </c>
    </row>
    <row r="45" spans="1:8" ht="48" x14ac:dyDescent="0.4">
      <c r="A45" s="1">
        <f t="shared" si="0"/>
        <v>43</v>
      </c>
      <c r="B45" s="2" t="s">
        <v>144</v>
      </c>
      <c r="C45" s="2" t="s">
        <v>145</v>
      </c>
      <c r="D45" s="3" t="s">
        <v>146</v>
      </c>
      <c r="E45" s="4" t="s">
        <v>2012</v>
      </c>
      <c r="F45" s="3" t="s">
        <v>147</v>
      </c>
      <c r="G45" s="2" t="s">
        <v>1658</v>
      </c>
      <c r="H45" s="2" t="s">
        <v>1502</v>
      </c>
    </row>
    <row r="46" spans="1:8" ht="48" x14ac:dyDescent="0.4">
      <c r="A46" s="1">
        <f t="shared" si="0"/>
        <v>44</v>
      </c>
      <c r="B46" s="2" t="s">
        <v>148</v>
      </c>
      <c r="C46" s="2" t="s">
        <v>149</v>
      </c>
      <c r="D46" s="3" t="s">
        <v>151</v>
      </c>
      <c r="E46" s="4" t="s">
        <v>2012</v>
      </c>
      <c r="F46" s="3" t="s">
        <v>150</v>
      </c>
      <c r="G46" s="2" t="s">
        <v>1659</v>
      </c>
      <c r="H46" s="2" t="s">
        <v>1501</v>
      </c>
    </row>
    <row r="47" spans="1:8" ht="48" x14ac:dyDescent="0.4">
      <c r="A47" s="1">
        <f t="shared" si="0"/>
        <v>45</v>
      </c>
      <c r="B47" s="2" t="s">
        <v>152</v>
      </c>
      <c r="C47" s="2" t="s">
        <v>153</v>
      </c>
      <c r="D47" s="3" t="s">
        <v>155</v>
      </c>
      <c r="E47" s="4" t="s">
        <v>2012</v>
      </c>
      <c r="F47" s="3" t="s">
        <v>154</v>
      </c>
      <c r="G47" s="2" t="s">
        <v>1660</v>
      </c>
      <c r="H47" s="2" t="s">
        <v>1503</v>
      </c>
    </row>
    <row r="48" spans="1:8" ht="48" x14ac:dyDescent="0.4">
      <c r="A48" s="1">
        <f t="shared" si="0"/>
        <v>46</v>
      </c>
      <c r="B48" s="2" t="s">
        <v>156</v>
      </c>
      <c r="C48" s="2" t="s">
        <v>157</v>
      </c>
      <c r="D48" s="3" t="s">
        <v>158</v>
      </c>
      <c r="E48" s="4" t="s">
        <v>2012</v>
      </c>
      <c r="F48" s="3" t="s">
        <v>159</v>
      </c>
      <c r="G48" s="2" t="s">
        <v>1661</v>
      </c>
      <c r="H48" s="2" t="s">
        <v>1503</v>
      </c>
    </row>
    <row r="49" spans="1:8" ht="48" x14ac:dyDescent="0.4">
      <c r="A49" s="1">
        <f t="shared" si="0"/>
        <v>47</v>
      </c>
      <c r="B49" s="2" t="s">
        <v>160</v>
      </c>
      <c r="C49" s="2" t="s">
        <v>161</v>
      </c>
      <c r="D49" s="3" t="s">
        <v>162</v>
      </c>
      <c r="E49" s="4" t="s">
        <v>2013</v>
      </c>
      <c r="F49" s="3" t="s">
        <v>163</v>
      </c>
      <c r="G49" s="2" t="s">
        <v>1662</v>
      </c>
      <c r="H49" s="2" t="s">
        <v>1504</v>
      </c>
    </row>
    <row r="50" spans="1:8" ht="48" x14ac:dyDescent="0.4">
      <c r="A50" s="1">
        <f t="shared" si="0"/>
        <v>48</v>
      </c>
      <c r="B50" s="2" t="s">
        <v>165</v>
      </c>
      <c r="C50" s="2" t="s">
        <v>166</v>
      </c>
      <c r="D50" s="3" t="s">
        <v>167</v>
      </c>
      <c r="E50" s="4" t="s">
        <v>2012</v>
      </c>
      <c r="F50" s="3" t="s">
        <v>168</v>
      </c>
      <c r="G50" s="2" t="s">
        <v>1663</v>
      </c>
      <c r="H50" s="2" t="s">
        <v>1505</v>
      </c>
    </row>
    <row r="51" spans="1:8" ht="48" x14ac:dyDescent="0.4">
      <c r="A51" s="1">
        <f t="shared" si="0"/>
        <v>49</v>
      </c>
      <c r="B51" s="2" t="s">
        <v>169</v>
      </c>
      <c r="C51" s="2" t="s">
        <v>170</v>
      </c>
      <c r="D51" s="3" t="s">
        <v>171</v>
      </c>
      <c r="E51" s="4"/>
      <c r="F51" s="3" t="s">
        <v>172</v>
      </c>
      <c r="G51" s="2" t="s">
        <v>1664</v>
      </c>
      <c r="H51" s="2" t="s">
        <v>1504</v>
      </c>
    </row>
    <row r="52" spans="1:8" ht="48" x14ac:dyDescent="0.4">
      <c r="A52" s="1">
        <f t="shared" si="0"/>
        <v>50</v>
      </c>
      <c r="B52" s="2" t="s">
        <v>173</v>
      </c>
      <c r="C52" s="2" t="s">
        <v>174</v>
      </c>
      <c r="D52" s="3" t="s">
        <v>176</v>
      </c>
      <c r="E52" s="4" t="s">
        <v>2049</v>
      </c>
      <c r="F52" s="3" t="s">
        <v>175</v>
      </c>
      <c r="G52" s="2" t="s">
        <v>1665</v>
      </c>
      <c r="H52" s="2" t="s">
        <v>1506</v>
      </c>
    </row>
    <row r="53" spans="1:8" ht="48" x14ac:dyDescent="0.4">
      <c r="A53" s="1">
        <f t="shared" si="0"/>
        <v>51</v>
      </c>
      <c r="B53" s="2" t="s">
        <v>177</v>
      </c>
      <c r="C53" s="2" t="s">
        <v>178</v>
      </c>
      <c r="D53" s="3" t="s">
        <v>179</v>
      </c>
      <c r="E53" s="4"/>
      <c r="F53" s="3" t="s">
        <v>180</v>
      </c>
      <c r="G53" s="2" t="s">
        <v>1666</v>
      </c>
      <c r="H53" s="2" t="s">
        <v>1507</v>
      </c>
    </row>
    <row r="54" spans="1:8" ht="48" x14ac:dyDescent="0.4">
      <c r="A54" s="1">
        <f t="shared" si="0"/>
        <v>52</v>
      </c>
      <c r="B54" s="2" t="s">
        <v>181</v>
      </c>
      <c r="C54" s="2" t="s">
        <v>157</v>
      </c>
      <c r="D54" s="3" t="s">
        <v>182</v>
      </c>
      <c r="E54" s="4" t="s">
        <v>2012</v>
      </c>
      <c r="F54" s="3" t="s">
        <v>183</v>
      </c>
      <c r="G54" s="2" t="s">
        <v>1667</v>
      </c>
      <c r="H54" s="2" t="s">
        <v>1501</v>
      </c>
    </row>
    <row r="55" spans="1:8" ht="48" x14ac:dyDescent="0.4">
      <c r="A55" s="1">
        <f t="shared" si="0"/>
        <v>53</v>
      </c>
      <c r="B55" s="2" t="s">
        <v>184</v>
      </c>
      <c r="C55" s="2" t="s">
        <v>185</v>
      </c>
      <c r="D55" s="3" t="s">
        <v>186</v>
      </c>
      <c r="E55" s="4" t="s">
        <v>2012</v>
      </c>
      <c r="F55" s="3" t="s">
        <v>187</v>
      </c>
      <c r="G55" s="2" t="s">
        <v>1668</v>
      </c>
      <c r="H55" s="2" t="s">
        <v>1503</v>
      </c>
    </row>
    <row r="56" spans="1:8" ht="48" x14ac:dyDescent="0.4">
      <c r="A56" s="1">
        <f t="shared" si="0"/>
        <v>54</v>
      </c>
      <c r="B56" s="2" t="s">
        <v>188</v>
      </c>
      <c r="C56" s="2" t="s">
        <v>189</v>
      </c>
      <c r="D56" s="3" t="s">
        <v>190</v>
      </c>
      <c r="E56" s="4"/>
      <c r="F56" s="3" t="s">
        <v>191</v>
      </c>
      <c r="G56" s="2" t="s">
        <v>1669</v>
      </c>
      <c r="H56" s="2" t="s">
        <v>1501</v>
      </c>
    </row>
    <row r="57" spans="1:8" ht="72" x14ac:dyDescent="0.4">
      <c r="A57" s="1">
        <f t="shared" si="0"/>
        <v>55</v>
      </c>
      <c r="B57" s="2" t="s">
        <v>193</v>
      </c>
      <c r="C57" s="2" t="s">
        <v>135</v>
      </c>
      <c r="D57" s="3" t="s">
        <v>136</v>
      </c>
      <c r="E57" s="4" t="s">
        <v>2012</v>
      </c>
      <c r="F57" s="3" t="s">
        <v>137</v>
      </c>
      <c r="G57" s="2" t="s">
        <v>1670</v>
      </c>
      <c r="H57" s="2" t="s">
        <v>1504</v>
      </c>
    </row>
    <row r="58" spans="1:8" ht="72" x14ac:dyDescent="0.4">
      <c r="A58" s="1">
        <f t="shared" si="0"/>
        <v>56</v>
      </c>
      <c r="B58" s="2" t="s">
        <v>194</v>
      </c>
      <c r="C58" s="2" t="s">
        <v>195</v>
      </c>
      <c r="D58" s="3" t="s">
        <v>197</v>
      </c>
      <c r="E58" s="4" t="s">
        <v>2012</v>
      </c>
      <c r="F58" s="3" t="s">
        <v>198</v>
      </c>
      <c r="G58" s="2" t="s">
        <v>1671</v>
      </c>
      <c r="H58" s="2" t="s">
        <v>1508</v>
      </c>
    </row>
    <row r="59" spans="1:8" ht="72" x14ac:dyDescent="0.4">
      <c r="A59" s="1">
        <f t="shared" si="0"/>
        <v>57</v>
      </c>
      <c r="B59" s="2" t="s">
        <v>199</v>
      </c>
      <c r="C59" s="2" t="s">
        <v>200</v>
      </c>
      <c r="D59" s="3" t="s">
        <v>201</v>
      </c>
      <c r="E59" s="4" t="s">
        <v>2020</v>
      </c>
      <c r="F59" s="3" t="s">
        <v>202</v>
      </c>
      <c r="G59" s="2" t="s">
        <v>1672</v>
      </c>
      <c r="H59" s="2" t="s">
        <v>1501</v>
      </c>
    </row>
    <row r="60" spans="1:8" ht="48" x14ac:dyDescent="0.4">
      <c r="A60" s="1">
        <f t="shared" si="0"/>
        <v>58</v>
      </c>
      <c r="B60" s="2" t="s">
        <v>203</v>
      </c>
      <c r="C60" s="2" t="s">
        <v>204</v>
      </c>
      <c r="D60" s="3" t="s">
        <v>205</v>
      </c>
      <c r="E60" s="4"/>
      <c r="F60" s="3" t="s">
        <v>206</v>
      </c>
      <c r="G60" s="2" t="s">
        <v>1673</v>
      </c>
      <c r="H60" s="2" t="s">
        <v>1495</v>
      </c>
    </row>
    <row r="61" spans="1:8" ht="72" x14ac:dyDescent="0.4">
      <c r="A61" s="1">
        <f t="shared" si="0"/>
        <v>59</v>
      </c>
      <c r="B61" s="2" t="s">
        <v>207</v>
      </c>
      <c r="C61" s="2" t="s">
        <v>208</v>
      </c>
      <c r="D61" s="3" t="s">
        <v>209</v>
      </c>
      <c r="E61" s="4"/>
      <c r="F61" s="3" t="s">
        <v>210</v>
      </c>
      <c r="G61" s="2" t="s">
        <v>1674</v>
      </c>
      <c r="H61" s="2" t="s">
        <v>1507</v>
      </c>
    </row>
    <row r="62" spans="1:8" ht="48" x14ac:dyDescent="0.4">
      <c r="A62" s="1">
        <f t="shared" si="0"/>
        <v>60</v>
      </c>
      <c r="B62" s="2" t="s">
        <v>211</v>
      </c>
      <c r="C62" s="2" t="s">
        <v>92</v>
      </c>
      <c r="D62" s="3" t="s">
        <v>93</v>
      </c>
      <c r="E62" s="4" t="s">
        <v>2012</v>
      </c>
      <c r="F62" s="3" t="s">
        <v>94</v>
      </c>
      <c r="G62" s="2" t="s">
        <v>1675</v>
      </c>
      <c r="H62" s="2" t="s">
        <v>1509</v>
      </c>
    </row>
    <row r="63" spans="1:8" ht="48" x14ac:dyDescent="0.4">
      <c r="A63" s="1">
        <f t="shared" si="0"/>
        <v>61</v>
      </c>
      <c r="B63" s="2" t="s">
        <v>212</v>
      </c>
      <c r="C63" s="2" t="s">
        <v>213</v>
      </c>
      <c r="D63" s="3" t="s">
        <v>215</v>
      </c>
      <c r="E63" s="4"/>
      <c r="F63" s="3" t="s">
        <v>214</v>
      </c>
      <c r="G63" s="2" t="s">
        <v>1676</v>
      </c>
      <c r="H63" s="2" t="s">
        <v>1507</v>
      </c>
    </row>
    <row r="64" spans="1:8" ht="48" x14ac:dyDescent="0.4">
      <c r="A64" s="1">
        <f t="shared" si="0"/>
        <v>62</v>
      </c>
      <c r="B64" s="2" t="s">
        <v>216</v>
      </c>
      <c r="C64" s="2" t="s">
        <v>217</v>
      </c>
      <c r="D64" s="3" t="s">
        <v>218</v>
      </c>
      <c r="E64" s="4" t="s">
        <v>2013</v>
      </c>
      <c r="F64" s="3" t="s">
        <v>219</v>
      </c>
      <c r="G64" s="2" t="s">
        <v>1677</v>
      </c>
      <c r="H64" s="2" t="s">
        <v>1510</v>
      </c>
    </row>
    <row r="65" spans="1:8" ht="48" x14ac:dyDescent="0.4">
      <c r="A65" s="1">
        <f t="shared" si="0"/>
        <v>63</v>
      </c>
      <c r="B65" s="2" t="s">
        <v>220</v>
      </c>
      <c r="C65" s="2" t="s">
        <v>221</v>
      </c>
      <c r="D65" s="3" t="s">
        <v>223</v>
      </c>
      <c r="E65" s="4"/>
      <c r="F65" s="3" t="s">
        <v>222</v>
      </c>
      <c r="G65" s="2" t="s">
        <v>1678</v>
      </c>
      <c r="H65" s="2" t="s">
        <v>1505</v>
      </c>
    </row>
    <row r="66" spans="1:8" ht="48" x14ac:dyDescent="0.4">
      <c r="A66" s="1">
        <f t="shared" si="0"/>
        <v>64</v>
      </c>
      <c r="B66" s="2" t="s">
        <v>224</v>
      </c>
      <c r="C66" s="2" t="s">
        <v>225</v>
      </c>
      <c r="D66" s="3" t="s">
        <v>227</v>
      </c>
      <c r="E66" s="4"/>
      <c r="F66" s="3" t="s">
        <v>226</v>
      </c>
      <c r="G66" s="2" t="s">
        <v>1679</v>
      </c>
      <c r="H66" s="2" t="s">
        <v>1507</v>
      </c>
    </row>
    <row r="67" spans="1:8" ht="48" x14ac:dyDescent="0.4">
      <c r="A67" s="1">
        <f t="shared" si="0"/>
        <v>65</v>
      </c>
      <c r="B67" s="2" t="s">
        <v>228</v>
      </c>
      <c r="C67" s="2" t="s">
        <v>229</v>
      </c>
      <c r="D67" s="3" t="s">
        <v>230</v>
      </c>
      <c r="E67" s="4" t="s">
        <v>2013</v>
      </c>
      <c r="F67" s="3" t="s">
        <v>231</v>
      </c>
      <c r="G67" s="2" t="s">
        <v>1680</v>
      </c>
      <c r="H67" s="2" t="s">
        <v>1507</v>
      </c>
    </row>
    <row r="68" spans="1:8" ht="48" x14ac:dyDescent="0.4">
      <c r="A68" s="1">
        <f t="shared" si="0"/>
        <v>66</v>
      </c>
      <c r="B68" s="2" t="s">
        <v>232</v>
      </c>
      <c r="C68" s="2" t="s">
        <v>233</v>
      </c>
      <c r="D68" s="3" t="s">
        <v>235</v>
      </c>
      <c r="E68" s="4" t="s">
        <v>2012</v>
      </c>
      <c r="F68" s="3" t="s">
        <v>234</v>
      </c>
      <c r="G68" s="2" t="s">
        <v>1681</v>
      </c>
      <c r="H68" s="2" t="s">
        <v>2010</v>
      </c>
    </row>
    <row r="69" spans="1:8" ht="48" x14ac:dyDescent="0.4">
      <c r="A69" s="1">
        <f t="shared" ref="A69:A133" si="1">ROW()-2</f>
        <v>67</v>
      </c>
      <c r="B69" s="2" t="s">
        <v>239</v>
      </c>
      <c r="C69" s="2" t="s">
        <v>240</v>
      </c>
      <c r="D69" s="3" t="s">
        <v>241</v>
      </c>
      <c r="E69" s="4"/>
      <c r="F69" s="3" t="s">
        <v>242</v>
      </c>
      <c r="G69" s="2" t="s">
        <v>1682</v>
      </c>
      <c r="H69" s="2" t="s">
        <v>1507</v>
      </c>
    </row>
    <row r="70" spans="1:8" ht="48" x14ac:dyDescent="0.4">
      <c r="A70" s="1">
        <f t="shared" si="1"/>
        <v>68</v>
      </c>
      <c r="B70" s="2" t="s">
        <v>243</v>
      </c>
      <c r="C70" s="2" t="s">
        <v>27</v>
      </c>
      <c r="D70" s="3" t="s">
        <v>244</v>
      </c>
      <c r="E70" s="4"/>
      <c r="F70" s="3" t="s">
        <v>245</v>
      </c>
      <c r="G70" s="2" t="s">
        <v>1683</v>
      </c>
      <c r="H70" s="2" t="s">
        <v>1507</v>
      </c>
    </row>
    <row r="71" spans="1:8" ht="48" x14ac:dyDescent="0.4">
      <c r="A71" s="1">
        <f t="shared" si="1"/>
        <v>69</v>
      </c>
      <c r="B71" s="2" t="s">
        <v>246</v>
      </c>
      <c r="C71" s="2" t="s">
        <v>247</v>
      </c>
      <c r="D71" s="3" t="s">
        <v>249</v>
      </c>
      <c r="E71" s="4"/>
      <c r="F71" s="3" t="s">
        <v>248</v>
      </c>
      <c r="G71" s="2" t="s">
        <v>1684</v>
      </c>
      <c r="H71" s="2" t="s">
        <v>1508</v>
      </c>
    </row>
    <row r="72" spans="1:8" ht="48" x14ac:dyDescent="0.4">
      <c r="A72" s="1">
        <f t="shared" si="1"/>
        <v>70</v>
      </c>
      <c r="B72" s="2" t="s">
        <v>250</v>
      </c>
      <c r="C72" s="2" t="s">
        <v>251</v>
      </c>
      <c r="D72" s="3" t="s">
        <v>252</v>
      </c>
      <c r="E72" s="4"/>
      <c r="F72" s="3" t="s">
        <v>253</v>
      </c>
      <c r="G72" s="2" t="s">
        <v>1685</v>
      </c>
      <c r="H72" s="2" t="s">
        <v>1501</v>
      </c>
    </row>
    <row r="73" spans="1:8" ht="48" x14ac:dyDescent="0.4">
      <c r="A73" s="1">
        <f t="shared" si="1"/>
        <v>71</v>
      </c>
      <c r="B73" s="2" t="s">
        <v>254</v>
      </c>
      <c r="C73" s="2" t="s">
        <v>255</v>
      </c>
      <c r="D73" s="3" t="s">
        <v>257</v>
      </c>
      <c r="E73" s="4"/>
      <c r="F73" s="3" t="s">
        <v>256</v>
      </c>
      <c r="G73" s="2" t="s">
        <v>1686</v>
      </c>
      <c r="H73" s="2" t="s">
        <v>2010</v>
      </c>
    </row>
    <row r="74" spans="1:8" ht="48" x14ac:dyDescent="0.4">
      <c r="A74" s="1">
        <f t="shared" si="1"/>
        <v>72</v>
      </c>
      <c r="B74" s="2" t="s">
        <v>258</v>
      </c>
      <c r="C74" s="2" t="s">
        <v>259</v>
      </c>
      <c r="D74" s="3" t="s">
        <v>260</v>
      </c>
      <c r="E74" s="4" t="s">
        <v>2012</v>
      </c>
      <c r="F74" s="3" t="s">
        <v>261</v>
      </c>
      <c r="G74" s="2" t="s">
        <v>1687</v>
      </c>
      <c r="H74" s="2" t="s">
        <v>1511</v>
      </c>
    </row>
    <row r="75" spans="1:8" ht="48" x14ac:dyDescent="0.4">
      <c r="A75" s="1">
        <f t="shared" si="1"/>
        <v>73</v>
      </c>
      <c r="B75" s="2" t="s">
        <v>262</v>
      </c>
      <c r="C75" s="2" t="s">
        <v>263</v>
      </c>
      <c r="D75" s="3" t="s">
        <v>265</v>
      </c>
      <c r="E75" s="4"/>
      <c r="F75" s="3" t="s">
        <v>264</v>
      </c>
      <c r="G75" s="2" t="s">
        <v>1688</v>
      </c>
      <c r="H75" s="2" t="s">
        <v>1500</v>
      </c>
    </row>
    <row r="76" spans="1:8" ht="72" x14ac:dyDescent="0.4">
      <c r="A76" s="1">
        <f t="shared" si="1"/>
        <v>74</v>
      </c>
      <c r="B76" s="2" t="s">
        <v>266</v>
      </c>
      <c r="C76" s="2" t="s">
        <v>267</v>
      </c>
      <c r="D76" s="3" t="s">
        <v>268</v>
      </c>
      <c r="E76" s="4" t="s">
        <v>2012</v>
      </c>
      <c r="F76" s="3" t="s">
        <v>269</v>
      </c>
      <c r="G76" s="2" t="s">
        <v>1689</v>
      </c>
      <c r="H76" s="2" t="s">
        <v>1507</v>
      </c>
    </row>
    <row r="77" spans="1:8" ht="48" x14ac:dyDescent="0.4">
      <c r="A77" s="13">
        <f t="shared" si="1"/>
        <v>75</v>
      </c>
      <c r="B77" s="14" t="s">
        <v>2137</v>
      </c>
      <c r="C77" s="14" t="s">
        <v>2138</v>
      </c>
      <c r="D77" s="15" t="s">
        <v>2139</v>
      </c>
      <c r="E77" s="16"/>
      <c r="F77" s="15" t="s">
        <v>2140</v>
      </c>
      <c r="G77" s="14" t="s">
        <v>2141</v>
      </c>
      <c r="H77" s="14" t="s">
        <v>2142</v>
      </c>
    </row>
    <row r="78" spans="1:8" ht="72" x14ac:dyDescent="0.4">
      <c r="A78" s="1">
        <f t="shared" si="1"/>
        <v>76</v>
      </c>
      <c r="B78" s="2" t="s">
        <v>270</v>
      </c>
      <c r="C78" s="2" t="s">
        <v>0</v>
      </c>
      <c r="D78" s="3" t="s">
        <v>271</v>
      </c>
      <c r="E78" s="4" t="s">
        <v>2012</v>
      </c>
      <c r="F78" s="3" t="s">
        <v>272</v>
      </c>
      <c r="G78" s="2" t="s">
        <v>1690</v>
      </c>
      <c r="H78" s="2" t="s">
        <v>1512</v>
      </c>
    </row>
    <row r="79" spans="1:8" ht="72" x14ac:dyDescent="0.4">
      <c r="A79" s="1">
        <f t="shared" si="1"/>
        <v>77</v>
      </c>
      <c r="B79" s="2" t="s">
        <v>273</v>
      </c>
      <c r="C79" s="2" t="s">
        <v>274</v>
      </c>
      <c r="D79" s="3" t="s">
        <v>276</v>
      </c>
      <c r="E79" s="4" t="s">
        <v>2012</v>
      </c>
      <c r="F79" s="3" t="s">
        <v>275</v>
      </c>
      <c r="G79" s="2" t="s">
        <v>1691</v>
      </c>
      <c r="H79" s="2" t="s">
        <v>1507</v>
      </c>
    </row>
    <row r="80" spans="1:8" ht="72" x14ac:dyDescent="0.4">
      <c r="A80" s="1">
        <f t="shared" si="1"/>
        <v>78</v>
      </c>
      <c r="B80" s="2" t="s">
        <v>277</v>
      </c>
      <c r="C80" s="2" t="s">
        <v>278</v>
      </c>
      <c r="D80" s="3" t="s">
        <v>279</v>
      </c>
      <c r="E80" s="4"/>
      <c r="F80" s="3" t="s">
        <v>280</v>
      </c>
      <c r="G80" s="2" t="s">
        <v>1692</v>
      </c>
      <c r="H80" s="2" t="s">
        <v>1513</v>
      </c>
    </row>
    <row r="81" spans="1:8" ht="72" x14ac:dyDescent="0.4">
      <c r="A81" s="1">
        <f t="shared" si="1"/>
        <v>79</v>
      </c>
      <c r="B81" s="2" t="s">
        <v>281</v>
      </c>
      <c r="C81" s="2" t="s">
        <v>282</v>
      </c>
      <c r="D81" s="3" t="s">
        <v>284</v>
      </c>
      <c r="E81" s="4" t="s">
        <v>2012</v>
      </c>
      <c r="F81" s="3" t="s">
        <v>283</v>
      </c>
      <c r="G81" s="2" t="s">
        <v>1693</v>
      </c>
      <c r="H81" s="2" t="s">
        <v>2010</v>
      </c>
    </row>
    <row r="82" spans="1:8" ht="48" x14ac:dyDescent="0.4">
      <c r="A82" s="1">
        <f t="shared" si="1"/>
        <v>80</v>
      </c>
      <c r="B82" s="2" t="s">
        <v>285</v>
      </c>
      <c r="C82" s="2" t="s">
        <v>286</v>
      </c>
      <c r="D82" s="3" t="s">
        <v>288</v>
      </c>
      <c r="E82" s="4" t="s">
        <v>2013</v>
      </c>
      <c r="F82" s="3" t="s">
        <v>287</v>
      </c>
      <c r="G82" s="2" t="s">
        <v>1694</v>
      </c>
      <c r="H82" s="2" t="s">
        <v>1503</v>
      </c>
    </row>
    <row r="83" spans="1:8" ht="48" x14ac:dyDescent="0.4">
      <c r="A83" s="1">
        <f t="shared" si="1"/>
        <v>81</v>
      </c>
      <c r="B83" s="2" t="s">
        <v>289</v>
      </c>
      <c r="C83" s="2" t="s">
        <v>139</v>
      </c>
      <c r="D83" s="3" t="s">
        <v>290</v>
      </c>
      <c r="E83" s="4" t="s">
        <v>2012</v>
      </c>
      <c r="F83" s="3" t="s">
        <v>1992</v>
      </c>
      <c r="G83" s="2" t="s">
        <v>1695</v>
      </c>
      <c r="H83" s="2" t="s">
        <v>1514</v>
      </c>
    </row>
    <row r="84" spans="1:8" ht="48" x14ac:dyDescent="0.4">
      <c r="A84" s="1">
        <f t="shared" si="1"/>
        <v>82</v>
      </c>
      <c r="B84" s="2" t="s">
        <v>293</v>
      </c>
      <c r="C84" s="2" t="s">
        <v>251</v>
      </c>
      <c r="D84" s="3" t="s">
        <v>294</v>
      </c>
      <c r="E84" s="4" t="s">
        <v>2019</v>
      </c>
      <c r="F84" s="3" t="s">
        <v>295</v>
      </c>
      <c r="G84" s="2" t="s">
        <v>1696</v>
      </c>
      <c r="H84" s="2" t="s">
        <v>1507</v>
      </c>
    </row>
    <row r="85" spans="1:8" ht="48" x14ac:dyDescent="0.4">
      <c r="A85" s="1">
        <f t="shared" si="1"/>
        <v>83</v>
      </c>
      <c r="B85" s="2" t="s">
        <v>296</v>
      </c>
      <c r="C85" s="2" t="s">
        <v>164</v>
      </c>
      <c r="D85" s="3" t="s">
        <v>297</v>
      </c>
      <c r="E85" s="4"/>
      <c r="F85" s="3" t="s">
        <v>298</v>
      </c>
      <c r="G85" s="2" t="s">
        <v>1697</v>
      </c>
      <c r="H85" s="2" t="s">
        <v>1512</v>
      </c>
    </row>
    <row r="86" spans="1:8" ht="48" x14ac:dyDescent="0.4">
      <c r="A86" s="1">
        <f t="shared" si="1"/>
        <v>84</v>
      </c>
      <c r="B86" s="2" t="s">
        <v>300</v>
      </c>
      <c r="C86" s="2" t="s">
        <v>301</v>
      </c>
      <c r="D86" s="3" t="s">
        <v>302</v>
      </c>
      <c r="E86" s="4"/>
      <c r="F86" s="3" t="s">
        <v>303</v>
      </c>
      <c r="G86" s="2" t="s">
        <v>1698</v>
      </c>
      <c r="H86" s="2" t="s">
        <v>1506</v>
      </c>
    </row>
    <row r="87" spans="1:8" ht="48" x14ac:dyDescent="0.4">
      <c r="A87" s="1">
        <f t="shared" si="1"/>
        <v>85</v>
      </c>
      <c r="B87" s="2" t="s">
        <v>304</v>
      </c>
      <c r="C87" s="2" t="s">
        <v>305</v>
      </c>
      <c r="D87" s="3" t="s">
        <v>307</v>
      </c>
      <c r="E87" s="4" t="s">
        <v>2019</v>
      </c>
      <c r="F87" s="3" t="s">
        <v>306</v>
      </c>
      <c r="G87" s="2" t="s">
        <v>1699</v>
      </c>
      <c r="H87" s="2" t="s">
        <v>1507</v>
      </c>
    </row>
    <row r="88" spans="1:8" ht="48" x14ac:dyDescent="0.4">
      <c r="A88" s="1">
        <f t="shared" si="1"/>
        <v>86</v>
      </c>
      <c r="B88" s="2" t="s">
        <v>308</v>
      </c>
      <c r="C88" s="2" t="s">
        <v>309</v>
      </c>
      <c r="D88" s="3" t="s">
        <v>311</v>
      </c>
      <c r="E88" s="4" t="s">
        <v>2020</v>
      </c>
      <c r="F88" s="3" t="s">
        <v>310</v>
      </c>
      <c r="G88" s="2" t="s">
        <v>1700</v>
      </c>
      <c r="H88" s="2" t="s">
        <v>1514</v>
      </c>
    </row>
    <row r="89" spans="1:8" ht="72" x14ac:dyDescent="0.4">
      <c r="A89" s="1">
        <f t="shared" si="1"/>
        <v>87</v>
      </c>
      <c r="B89" s="2" t="s">
        <v>312</v>
      </c>
      <c r="C89" s="2" t="s">
        <v>192</v>
      </c>
      <c r="D89" s="3" t="s">
        <v>313</v>
      </c>
      <c r="E89" s="4" t="s">
        <v>2012</v>
      </c>
      <c r="F89" s="3" t="s">
        <v>299</v>
      </c>
      <c r="G89" s="2" t="s">
        <v>1701</v>
      </c>
      <c r="H89" s="2" t="s">
        <v>1506</v>
      </c>
    </row>
    <row r="90" spans="1:8" ht="48" x14ac:dyDescent="0.4">
      <c r="A90" s="1">
        <f t="shared" si="1"/>
        <v>88</v>
      </c>
      <c r="B90" s="2" t="s">
        <v>314</v>
      </c>
      <c r="C90" s="2" t="s">
        <v>315</v>
      </c>
      <c r="D90" s="3" t="s">
        <v>316</v>
      </c>
      <c r="E90" s="4" t="s">
        <v>2012</v>
      </c>
      <c r="F90" s="3" t="s">
        <v>317</v>
      </c>
      <c r="G90" s="2" t="s">
        <v>1702</v>
      </c>
      <c r="H90" s="2" t="s">
        <v>1506</v>
      </c>
    </row>
    <row r="91" spans="1:8" ht="48" x14ac:dyDescent="0.4">
      <c r="A91" s="1">
        <f t="shared" si="1"/>
        <v>89</v>
      </c>
      <c r="B91" s="2" t="s">
        <v>318</v>
      </c>
      <c r="C91" s="2" t="s">
        <v>39</v>
      </c>
      <c r="D91" s="3" t="s">
        <v>291</v>
      </c>
      <c r="E91" s="4"/>
      <c r="F91" s="3" t="s">
        <v>292</v>
      </c>
      <c r="G91" s="2" t="s">
        <v>1703</v>
      </c>
      <c r="H91" s="2" t="s">
        <v>2010</v>
      </c>
    </row>
    <row r="92" spans="1:8" ht="48" x14ac:dyDescent="0.4">
      <c r="A92" s="1">
        <f t="shared" si="1"/>
        <v>90</v>
      </c>
      <c r="B92" s="2" t="s">
        <v>319</v>
      </c>
      <c r="C92" s="2" t="s">
        <v>320</v>
      </c>
      <c r="D92" s="3" t="s">
        <v>322</v>
      </c>
      <c r="E92" s="4"/>
      <c r="F92" s="3" t="s">
        <v>321</v>
      </c>
      <c r="G92" s="2" t="s">
        <v>1704</v>
      </c>
      <c r="H92" s="2" t="s">
        <v>1514</v>
      </c>
    </row>
    <row r="93" spans="1:8" ht="48" x14ac:dyDescent="0.4">
      <c r="A93" s="1">
        <f t="shared" si="1"/>
        <v>91</v>
      </c>
      <c r="B93" s="2" t="s">
        <v>323</v>
      </c>
      <c r="C93" s="2" t="s">
        <v>324</v>
      </c>
      <c r="D93" s="3" t="s">
        <v>325</v>
      </c>
      <c r="E93" s="4" t="s">
        <v>2013</v>
      </c>
      <c r="F93" s="3" t="s">
        <v>326</v>
      </c>
      <c r="G93" s="2" t="s">
        <v>1705</v>
      </c>
      <c r="H93" s="2" t="s">
        <v>1515</v>
      </c>
    </row>
    <row r="94" spans="1:8" ht="48" x14ac:dyDescent="0.4">
      <c r="A94" s="1">
        <f t="shared" si="1"/>
        <v>92</v>
      </c>
      <c r="B94" s="2" t="s">
        <v>327</v>
      </c>
      <c r="C94" s="2" t="s">
        <v>328</v>
      </c>
      <c r="D94" s="3" t="s">
        <v>329</v>
      </c>
      <c r="E94" s="4" t="s">
        <v>2012</v>
      </c>
      <c r="F94" s="3" t="s">
        <v>330</v>
      </c>
      <c r="G94" s="2" t="s">
        <v>1706</v>
      </c>
      <c r="H94" s="2" t="s">
        <v>1506</v>
      </c>
    </row>
    <row r="95" spans="1:8" ht="48" x14ac:dyDescent="0.4">
      <c r="A95" s="1">
        <f t="shared" si="1"/>
        <v>93</v>
      </c>
      <c r="B95" s="2" t="s">
        <v>331</v>
      </c>
      <c r="C95" s="2" t="s">
        <v>332</v>
      </c>
      <c r="D95" s="3" t="s">
        <v>334</v>
      </c>
      <c r="E95" s="4"/>
      <c r="F95" s="3" t="s">
        <v>333</v>
      </c>
      <c r="G95" s="2" t="s">
        <v>1707</v>
      </c>
      <c r="H95" s="2" t="s">
        <v>1516</v>
      </c>
    </row>
    <row r="96" spans="1:8" ht="48" x14ac:dyDescent="0.4">
      <c r="A96" s="1">
        <f t="shared" si="1"/>
        <v>94</v>
      </c>
      <c r="B96" s="2" t="s">
        <v>335</v>
      </c>
      <c r="C96" s="2" t="s">
        <v>336</v>
      </c>
      <c r="D96" s="3" t="s">
        <v>338</v>
      </c>
      <c r="E96" s="4"/>
      <c r="F96" s="3" t="s">
        <v>337</v>
      </c>
      <c r="G96" s="2" t="s">
        <v>1708</v>
      </c>
      <c r="H96" s="2" t="s">
        <v>1512</v>
      </c>
    </row>
    <row r="97" spans="1:8" ht="48" x14ac:dyDescent="0.4">
      <c r="A97" s="1">
        <f t="shared" si="1"/>
        <v>95</v>
      </c>
      <c r="B97" s="2" t="s">
        <v>339</v>
      </c>
      <c r="C97" s="2" t="s">
        <v>340</v>
      </c>
      <c r="D97" s="3" t="s">
        <v>342</v>
      </c>
      <c r="E97" s="4"/>
      <c r="F97" s="3" t="s">
        <v>341</v>
      </c>
      <c r="G97" s="2" t="s">
        <v>1709</v>
      </c>
      <c r="H97" s="2" t="s">
        <v>1506</v>
      </c>
    </row>
    <row r="98" spans="1:8" ht="48" x14ac:dyDescent="0.4">
      <c r="A98" s="1">
        <f t="shared" si="1"/>
        <v>96</v>
      </c>
      <c r="B98" s="2" t="s">
        <v>343</v>
      </c>
      <c r="C98" s="2" t="s">
        <v>344</v>
      </c>
      <c r="D98" s="3" t="s">
        <v>346</v>
      </c>
      <c r="E98" s="4"/>
      <c r="F98" s="3" t="s">
        <v>345</v>
      </c>
      <c r="G98" s="2" t="s">
        <v>1710</v>
      </c>
      <c r="H98" s="2" t="s">
        <v>1506</v>
      </c>
    </row>
    <row r="99" spans="1:8" ht="48" x14ac:dyDescent="0.4">
      <c r="A99" s="1">
        <f t="shared" si="1"/>
        <v>97</v>
      </c>
      <c r="B99" s="2" t="s">
        <v>347</v>
      </c>
      <c r="C99" s="2" t="s">
        <v>236</v>
      </c>
      <c r="D99" s="3" t="s">
        <v>238</v>
      </c>
      <c r="E99" s="4"/>
      <c r="F99" s="3" t="s">
        <v>237</v>
      </c>
      <c r="G99" s="2" t="s">
        <v>1711</v>
      </c>
      <c r="H99" s="2" t="s">
        <v>1506</v>
      </c>
    </row>
    <row r="100" spans="1:8" ht="48" x14ac:dyDescent="0.4">
      <c r="A100" s="1">
        <f t="shared" si="1"/>
        <v>98</v>
      </c>
      <c r="B100" s="2" t="s">
        <v>348</v>
      </c>
      <c r="C100" s="2" t="s">
        <v>349</v>
      </c>
      <c r="D100" s="3" t="s">
        <v>350</v>
      </c>
      <c r="E100" s="4"/>
      <c r="F100" s="3" t="s">
        <v>351</v>
      </c>
      <c r="G100" s="2" t="s">
        <v>1712</v>
      </c>
      <c r="H100" s="2" t="s">
        <v>1514</v>
      </c>
    </row>
    <row r="101" spans="1:8" ht="72" x14ac:dyDescent="0.4">
      <c r="A101" s="1">
        <f t="shared" si="1"/>
        <v>99</v>
      </c>
      <c r="B101" s="2" t="s">
        <v>352</v>
      </c>
      <c r="C101" s="2" t="s">
        <v>353</v>
      </c>
      <c r="D101" s="3" t="s">
        <v>354</v>
      </c>
      <c r="E101" s="4" t="s">
        <v>2012</v>
      </c>
      <c r="F101" s="3" t="s">
        <v>355</v>
      </c>
      <c r="G101" s="2" t="s">
        <v>1713</v>
      </c>
      <c r="H101" s="2" t="s">
        <v>1507</v>
      </c>
    </row>
    <row r="102" spans="1:8" ht="48" x14ac:dyDescent="0.4">
      <c r="A102" s="1">
        <f t="shared" si="1"/>
        <v>100</v>
      </c>
      <c r="B102" s="2" t="s">
        <v>356</v>
      </c>
      <c r="C102" s="2" t="s">
        <v>357</v>
      </c>
      <c r="D102" s="3" t="s">
        <v>358</v>
      </c>
      <c r="E102" s="4"/>
      <c r="F102" s="3" t="s">
        <v>359</v>
      </c>
      <c r="G102" s="2" t="s">
        <v>1714</v>
      </c>
      <c r="H102" s="2" t="s">
        <v>1512</v>
      </c>
    </row>
    <row r="103" spans="1:8" ht="72" x14ac:dyDescent="0.4">
      <c r="A103" s="1">
        <f t="shared" si="1"/>
        <v>101</v>
      </c>
      <c r="B103" s="2" t="s">
        <v>360</v>
      </c>
      <c r="C103" s="2" t="s">
        <v>361</v>
      </c>
      <c r="D103" s="3" t="s">
        <v>363</v>
      </c>
      <c r="E103" s="4" t="s">
        <v>2012</v>
      </c>
      <c r="F103" s="3" t="s">
        <v>364</v>
      </c>
      <c r="G103" s="2" t="s">
        <v>1715</v>
      </c>
      <c r="H103" s="2" t="s">
        <v>2010</v>
      </c>
    </row>
    <row r="104" spans="1:8" ht="48" x14ac:dyDescent="0.4">
      <c r="A104" s="1">
        <f t="shared" si="1"/>
        <v>102</v>
      </c>
      <c r="B104" s="2" t="s">
        <v>365</v>
      </c>
      <c r="C104" s="2" t="s">
        <v>366</v>
      </c>
      <c r="D104" s="3" t="s">
        <v>367</v>
      </c>
      <c r="E104" s="4" t="s">
        <v>2013</v>
      </c>
      <c r="F104" s="3" t="s">
        <v>1993</v>
      </c>
      <c r="G104" s="2" t="s">
        <v>1716</v>
      </c>
      <c r="H104" s="2" t="s">
        <v>1514</v>
      </c>
    </row>
    <row r="105" spans="1:8" ht="72" x14ac:dyDescent="0.4">
      <c r="A105" s="1">
        <f t="shared" si="1"/>
        <v>103</v>
      </c>
      <c r="B105" s="2" t="s">
        <v>368</v>
      </c>
      <c r="C105" s="2" t="s">
        <v>0</v>
      </c>
      <c r="D105" s="3" t="s">
        <v>369</v>
      </c>
      <c r="E105" s="4" t="s">
        <v>2019</v>
      </c>
      <c r="F105" s="3" t="s">
        <v>370</v>
      </c>
      <c r="G105" s="2" t="s">
        <v>1717</v>
      </c>
      <c r="H105" s="2" t="s">
        <v>1517</v>
      </c>
    </row>
    <row r="106" spans="1:8" ht="48" x14ac:dyDescent="0.4">
      <c r="A106" s="1">
        <f t="shared" si="1"/>
        <v>104</v>
      </c>
      <c r="B106" s="2" t="s">
        <v>371</v>
      </c>
      <c r="C106" s="2" t="s">
        <v>372</v>
      </c>
      <c r="D106" s="3" t="s">
        <v>374</v>
      </c>
      <c r="E106" s="4" t="s">
        <v>2020</v>
      </c>
      <c r="F106" s="3" t="s">
        <v>373</v>
      </c>
      <c r="G106" s="2" t="s">
        <v>1718</v>
      </c>
      <c r="H106" s="2" t="s">
        <v>2010</v>
      </c>
    </row>
    <row r="107" spans="1:8" ht="48" x14ac:dyDescent="0.4">
      <c r="A107" s="1">
        <f t="shared" si="1"/>
        <v>105</v>
      </c>
      <c r="B107" s="2" t="s">
        <v>375</v>
      </c>
      <c r="C107" s="2" t="s">
        <v>2008</v>
      </c>
      <c r="D107" s="3" t="s">
        <v>376</v>
      </c>
      <c r="E107" s="4"/>
      <c r="F107" s="3" t="s">
        <v>377</v>
      </c>
      <c r="G107" s="2" t="s">
        <v>1719</v>
      </c>
      <c r="H107" s="2" t="s">
        <v>1519</v>
      </c>
    </row>
    <row r="108" spans="1:8" ht="48" x14ac:dyDescent="0.4">
      <c r="A108" s="1">
        <f t="shared" si="1"/>
        <v>106</v>
      </c>
      <c r="B108" s="2" t="s">
        <v>378</v>
      </c>
      <c r="C108" s="2" t="s">
        <v>379</v>
      </c>
      <c r="D108" s="3" t="s">
        <v>381</v>
      </c>
      <c r="E108" s="4"/>
      <c r="F108" s="3" t="s">
        <v>380</v>
      </c>
      <c r="G108" s="2" t="s">
        <v>1720</v>
      </c>
      <c r="H108" s="2" t="s">
        <v>1517</v>
      </c>
    </row>
    <row r="109" spans="1:8" ht="48" x14ac:dyDescent="0.4">
      <c r="A109" s="1">
        <f t="shared" si="1"/>
        <v>107</v>
      </c>
      <c r="B109" s="2" t="s">
        <v>382</v>
      </c>
      <c r="C109" s="2" t="s">
        <v>383</v>
      </c>
      <c r="D109" s="3" t="s">
        <v>385</v>
      </c>
      <c r="E109" s="4"/>
      <c r="F109" s="3" t="s">
        <v>384</v>
      </c>
      <c r="G109" s="2" t="s">
        <v>1721</v>
      </c>
      <c r="H109" s="2" t="s">
        <v>1520</v>
      </c>
    </row>
    <row r="110" spans="1:8" ht="48" x14ac:dyDescent="0.4">
      <c r="A110" s="1">
        <f t="shared" si="1"/>
        <v>108</v>
      </c>
      <c r="B110" s="2" t="s">
        <v>386</v>
      </c>
      <c r="C110" s="2" t="s">
        <v>7</v>
      </c>
      <c r="D110" s="3" t="s">
        <v>387</v>
      </c>
      <c r="E110" s="4" t="s">
        <v>2012</v>
      </c>
      <c r="F110" s="3" t="s">
        <v>388</v>
      </c>
      <c r="G110" s="2" t="s">
        <v>1722</v>
      </c>
      <c r="H110" s="2" t="s">
        <v>1521</v>
      </c>
    </row>
    <row r="111" spans="1:8" ht="48" x14ac:dyDescent="0.4">
      <c r="A111" s="1">
        <f t="shared" si="1"/>
        <v>109</v>
      </c>
      <c r="B111" s="2" t="s">
        <v>389</v>
      </c>
      <c r="C111" s="2" t="s">
        <v>390</v>
      </c>
      <c r="D111" s="3" t="s">
        <v>391</v>
      </c>
      <c r="E111" s="4"/>
      <c r="F111" s="3" t="s">
        <v>392</v>
      </c>
      <c r="G111" s="2" t="s">
        <v>1723</v>
      </c>
      <c r="H111" s="2" t="s">
        <v>1522</v>
      </c>
    </row>
    <row r="112" spans="1:8" ht="48" x14ac:dyDescent="0.4">
      <c r="A112" s="1">
        <f t="shared" si="1"/>
        <v>110</v>
      </c>
      <c r="B112" s="2" t="s">
        <v>393</v>
      </c>
      <c r="C112" s="2" t="s">
        <v>394</v>
      </c>
      <c r="D112" s="3" t="s">
        <v>395</v>
      </c>
      <c r="E112" s="4" t="s">
        <v>2012</v>
      </c>
      <c r="F112" s="3" t="s">
        <v>396</v>
      </c>
      <c r="G112" s="2" t="s">
        <v>1724</v>
      </c>
      <c r="H112" s="2" t="s">
        <v>1523</v>
      </c>
    </row>
    <row r="113" spans="1:8" ht="48" x14ac:dyDescent="0.4">
      <c r="A113" s="1">
        <f t="shared" si="1"/>
        <v>111</v>
      </c>
      <c r="B113" s="2" t="s">
        <v>397</v>
      </c>
      <c r="C113" s="2" t="s">
        <v>398</v>
      </c>
      <c r="D113" s="3" t="s">
        <v>399</v>
      </c>
      <c r="E113" s="4" t="s">
        <v>2012</v>
      </c>
      <c r="F113" s="3" t="s">
        <v>400</v>
      </c>
      <c r="G113" s="2" t="s">
        <v>1725</v>
      </c>
      <c r="H113" s="2" t="s">
        <v>1524</v>
      </c>
    </row>
    <row r="114" spans="1:8" ht="48" x14ac:dyDescent="0.4">
      <c r="A114" s="1">
        <f t="shared" si="1"/>
        <v>112</v>
      </c>
      <c r="B114" s="2" t="s">
        <v>401</v>
      </c>
      <c r="C114" s="2" t="s">
        <v>402</v>
      </c>
      <c r="D114" s="3" t="s">
        <v>403</v>
      </c>
      <c r="E114" s="4"/>
      <c r="F114" s="3" t="s">
        <v>404</v>
      </c>
      <c r="G114" s="2" t="s">
        <v>1726</v>
      </c>
      <c r="H114" s="2" t="s">
        <v>1519</v>
      </c>
    </row>
    <row r="115" spans="1:8" ht="48" x14ac:dyDescent="0.4">
      <c r="A115" s="1">
        <f t="shared" si="1"/>
        <v>113</v>
      </c>
      <c r="B115" s="2" t="s">
        <v>405</v>
      </c>
      <c r="C115" s="2" t="s">
        <v>406</v>
      </c>
      <c r="D115" s="3" t="s">
        <v>407</v>
      </c>
      <c r="E115" s="4" t="s">
        <v>2013</v>
      </c>
      <c r="F115" s="3" t="s">
        <v>408</v>
      </c>
      <c r="G115" s="2" t="s">
        <v>1727</v>
      </c>
      <c r="H115" s="2" t="s">
        <v>1525</v>
      </c>
    </row>
    <row r="116" spans="1:8" ht="72" x14ac:dyDescent="0.4">
      <c r="A116" s="1">
        <f t="shared" si="1"/>
        <v>114</v>
      </c>
      <c r="B116" s="2" t="s">
        <v>409</v>
      </c>
      <c r="C116" s="2" t="s">
        <v>410</v>
      </c>
      <c r="D116" s="3" t="s">
        <v>411</v>
      </c>
      <c r="E116" s="4" t="s">
        <v>2013</v>
      </c>
      <c r="F116" s="3" t="s">
        <v>412</v>
      </c>
      <c r="G116" s="2" t="s">
        <v>1728</v>
      </c>
      <c r="H116" s="2" t="s">
        <v>1517</v>
      </c>
    </row>
    <row r="117" spans="1:8" ht="48" x14ac:dyDescent="0.4">
      <c r="A117" s="1">
        <f t="shared" si="1"/>
        <v>115</v>
      </c>
      <c r="B117" s="2" t="s">
        <v>413</v>
      </c>
      <c r="C117" s="2" t="s">
        <v>414</v>
      </c>
      <c r="D117" s="3" t="s">
        <v>415</v>
      </c>
      <c r="E117" s="4" t="s">
        <v>2013</v>
      </c>
      <c r="F117" s="3" t="s">
        <v>416</v>
      </c>
      <c r="G117" s="2" t="s">
        <v>1729</v>
      </c>
      <c r="H117" s="2" t="s">
        <v>1518</v>
      </c>
    </row>
    <row r="118" spans="1:8" ht="48" x14ac:dyDescent="0.4">
      <c r="A118" s="1">
        <f t="shared" si="1"/>
        <v>116</v>
      </c>
      <c r="B118" s="2" t="s">
        <v>417</v>
      </c>
      <c r="C118" s="2" t="s">
        <v>418</v>
      </c>
      <c r="D118" s="3" t="s">
        <v>420</v>
      </c>
      <c r="E118" s="4"/>
      <c r="F118" s="3" t="s">
        <v>419</v>
      </c>
      <c r="G118" s="2" t="s">
        <v>1730</v>
      </c>
      <c r="H118" s="2" t="s">
        <v>1526</v>
      </c>
    </row>
    <row r="119" spans="1:8" ht="48" x14ac:dyDescent="0.4">
      <c r="A119" s="1">
        <f t="shared" si="1"/>
        <v>117</v>
      </c>
      <c r="B119" s="2" t="s">
        <v>421</v>
      </c>
      <c r="C119" s="2" t="s">
        <v>422</v>
      </c>
      <c r="D119" s="3" t="s">
        <v>424</v>
      </c>
      <c r="E119" s="4"/>
      <c r="F119" s="3" t="s">
        <v>423</v>
      </c>
      <c r="G119" s="2" t="s">
        <v>1731</v>
      </c>
      <c r="H119" s="2" t="s">
        <v>1519</v>
      </c>
    </row>
    <row r="120" spans="1:8" ht="48" x14ac:dyDescent="0.4">
      <c r="A120" s="1">
        <f t="shared" si="1"/>
        <v>118</v>
      </c>
      <c r="B120" s="2" t="s">
        <v>425</v>
      </c>
      <c r="C120" s="2" t="s">
        <v>426</v>
      </c>
      <c r="D120" s="3" t="s">
        <v>427</v>
      </c>
      <c r="E120" s="4" t="s">
        <v>2013</v>
      </c>
      <c r="F120" s="3" t="s">
        <v>428</v>
      </c>
      <c r="G120" s="2" t="s">
        <v>1732</v>
      </c>
      <c r="H120" s="2" t="s">
        <v>1527</v>
      </c>
    </row>
    <row r="121" spans="1:8" ht="72" x14ac:dyDescent="0.4">
      <c r="A121" s="1">
        <f t="shared" si="1"/>
        <v>119</v>
      </c>
      <c r="B121" s="2" t="s">
        <v>434</v>
      </c>
      <c r="C121" s="2" t="s">
        <v>435</v>
      </c>
      <c r="D121" s="3" t="s">
        <v>436</v>
      </c>
      <c r="E121" s="4" t="s">
        <v>2020</v>
      </c>
      <c r="F121" s="3" t="s">
        <v>437</v>
      </c>
      <c r="G121" s="2" t="s">
        <v>1733</v>
      </c>
      <c r="H121" s="2" t="s">
        <v>1518</v>
      </c>
    </row>
    <row r="122" spans="1:8" ht="48" x14ac:dyDescent="0.4">
      <c r="A122" s="1">
        <f t="shared" si="1"/>
        <v>120</v>
      </c>
      <c r="B122" s="2" t="s">
        <v>438</v>
      </c>
      <c r="C122" s="2" t="s">
        <v>439</v>
      </c>
      <c r="D122" s="3" t="s">
        <v>440</v>
      </c>
      <c r="E122" s="4"/>
      <c r="F122" s="3" t="s">
        <v>441</v>
      </c>
      <c r="G122" s="2" t="s">
        <v>1734</v>
      </c>
      <c r="H122" s="2" t="s">
        <v>1527</v>
      </c>
    </row>
    <row r="123" spans="1:8" ht="48" x14ac:dyDescent="0.4">
      <c r="A123" s="1">
        <f t="shared" si="1"/>
        <v>121</v>
      </c>
      <c r="B123" s="2" t="s">
        <v>442</v>
      </c>
      <c r="C123" s="2" t="s">
        <v>443</v>
      </c>
      <c r="D123" s="3" t="s">
        <v>445</v>
      </c>
      <c r="E123" s="4" t="s">
        <v>2013</v>
      </c>
      <c r="F123" s="3" t="s">
        <v>444</v>
      </c>
      <c r="G123" s="2" t="s">
        <v>1735</v>
      </c>
      <c r="H123" s="2" t="s">
        <v>2010</v>
      </c>
    </row>
    <row r="124" spans="1:8" ht="48" x14ac:dyDescent="0.4">
      <c r="A124" s="1">
        <f t="shared" si="1"/>
        <v>122</v>
      </c>
      <c r="B124" s="2" t="s">
        <v>446</v>
      </c>
      <c r="C124" s="2" t="s">
        <v>447</v>
      </c>
      <c r="D124" s="3" t="s">
        <v>448</v>
      </c>
      <c r="E124" s="4" t="s">
        <v>2012</v>
      </c>
      <c r="F124" s="3" t="s">
        <v>449</v>
      </c>
      <c r="G124" s="2" t="s">
        <v>1736</v>
      </c>
      <c r="H124" s="2" t="s">
        <v>1518</v>
      </c>
    </row>
    <row r="125" spans="1:8" ht="72" x14ac:dyDescent="0.4">
      <c r="A125" s="1">
        <f t="shared" si="1"/>
        <v>123</v>
      </c>
      <c r="B125" s="2" t="s">
        <v>450</v>
      </c>
      <c r="C125" s="2" t="s">
        <v>2009</v>
      </c>
      <c r="D125" s="3" t="s">
        <v>452</v>
      </c>
      <c r="E125" s="4"/>
      <c r="F125" s="3" t="s">
        <v>453</v>
      </c>
      <c r="G125" s="2" t="s">
        <v>1737</v>
      </c>
      <c r="H125" s="2" t="s">
        <v>2010</v>
      </c>
    </row>
    <row r="126" spans="1:8" ht="72" x14ac:dyDescent="0.4">
      <c r="A126" s="1">
        <f t="shared" si="1"/>
        <v>124</v>
      </c>
      <c r="B126" s="2" t="s">
        <v>454</v>
      </c>
      <c r="C126" s="2" t="s">
        <v>455</v>
      </c>
      <c r="D126" s="3" t="s">
        <v>456</v>
      </c>
      <c r="E126" s="4"/>
      <c r="F126" s="3" t="s">
        <v>457</v>
      </c>
      <c r="G126" s="2" t="s">
        <v>1738</v>
      </c>
      <c r="H126" s="2" t="s">
        <v>1527</v>
      </c>
    </row>
    <row r="127" spans="1:8" ht="72" x14ac:dyDescent="0.4">
      <c r="A127" s="1">
        <f t="shared" si="1"/>
        <v>125</v>
      </c>
      <c r="B127" s="2" t="s">
        <v>458</v>
      </c>
      <c r="C127" s="2" t="s">
        <v>429</v>
      </c>
      <c r="D127" s="3" t="s">
        <v>459</v>
      </c>
      <c r="E127" s="4"/>
      <c r="F127" s="3" t="s">
        <v>460</v>
      </c>
      <c r="G127" s="2" t="s">
        <v>1739</v>
      </c>
      <c r="H127" s="2" t="s">
        <v>1527</v>
      </c>
    </row>
    <row r="128" spans="1:8" ht="48" x14ac:dyDescent="0.4">
      <c r="A128" s="1">
        <f t="shared" si="1"/>
        <v>126</v>
      </c>
      <c r="B128" s="2" t="s">
        <v>461</v>
      </c>
      <c r="C128" s="2" t="s">
        <v>462</v>
      </c>
      <c r="D128" s="3" t="s">
        <v>463</v>
      </c>
      <c r="E128" s="4"/>
      <c r="F128" s="3" t="s">
        <v>464</v>
      </c>
      <c r="G128" s="2" t="s">
        <v>1740</v>
      </c>
      <c r="H128" s="2" t="s">
        <v>1527</v>
      </c>
    </row>
    <row r="129" spans="1:8" ht="72" x14ac:dyDescent="0.4">
      <c r="A129" s="1">
        <f t="shared" si="1"/>
        <v>127</v>
      </c>
      <c r="B129" s="2" t="s">
        <v>465</v>
      </c>
      <c r="C129" s="2" t="s">
        <v>466</v>
      </c>
      <c r="D129" s="3" t="s">
        <v>467</v>
      </c>
      <c r="E129" s="4" t="s">
        <v>2012</v>
      </c>
      <c r="F129" s="3" t="s">
        <v>468</v>
      </c>
      <c r="G129" s="2" t="s">
        <v>1741</v>
      </c>
      <c r="H129" s="2" t="s">
        <v>1528</v>
      </c>
    </row>
    <row r="130" spans="1:8" ht="48" x14ac:dyDescent="0.4">
      <c r="A130" s="1">
        <f t="shared" si="1"/>
        <v>128</v>
      </c>
      <c r="B130" s="2" t="s">
        <v>469</v>
      </c>
      <c r="C130" s="2" t="s">
        <v>470</v>
      </c>
      <c r="D130" s="3" t="s">
        <v>472</v>
      </c>
      <c r="E130" s="4"/>
      <c r="F130" s="3" t="s">
        <v>471</v>
      </c>
      <c r="G130" s="2" t="s">
        <v>1742</v>
      </c>
      <c r="H130" s="2" t="s">
        <v>1529</v>
      </c>
    </row>
    <row r="131" spans="1:8" ht="48" x14ac:dyDescent="0.4">
      <c r="A131" s="1">
        <f t="shared" si="1"/>
        <v>129</v>
      </c>
      <c r="B131" s="2" t="s">
        <v>473</v>
      </c>
      <c r="C131" s="2" t="s">
        <v>474</v>
      </c>
      <c r="D131" s="3" t="s">
        <v>476</v>
      </c>
      <c r="E131" s="4"/>
      <c r="F131" s="3" t="s">
        <v>475</v>
      </c>
      <c r="G131" s="2" t="s">
        <v>1743</v>
      </c>
      <c r="H131" s="2" t="s">
        <v>2010</v>
      </c>
    </row>
    <row r="132" spans="1:8" ht="48" x14ac:dyDescent="0.4">
      <c r="A132" s="1">
        <f t="shared" si="1"/>
        <v>130</v>
      </c>
      <c r="B132" s="2" t="s">
        <v>477</v>
      </c>
      <c r="C132" s="2" t="s">
        <v>478</v>
      </c>
      <c r="D132" s="3" t="s">
        <v>479</v>
      </c>
      <c r="E132" s="4" t="s">
        <v>2013</v>
      </c>
      <c r="F132" s="3" t="s">
        <v>480</v>
      </c>
      <c r="G132" s="2" t="s">
        <v>1744</v>
      </c>
      <c r="H132" s="2" t="s">
        <v>1527</v>
      </c>
    </row>
    <row r="133" spans="1:8" ht="48" x14ac:dyDescent="0.4">
      <c r="A133" s="1">
        <f t="shared" si="1"/>
        <v>131</v>
      </c>
      <c r="B133" s="2" t="s">
        <v>481</v>
      </c>
      <c r="C133" s="2" t="s">
        <v>482</v>
      </c>
      <c r="D133" s="3" t="s">
        <v>483</v>
      </c>
      <c r="E133" s="4" t="s">
        <v>2012</v>
      </c>
      <c r="F133" s="3" t="s">
        <v>484</v>
      </c>
      <c r="G133" s="2" t="s">
        <v>1745</v>
      </c>
      <c r="H133" s="2" t="s">
        <v>1530</v>
      </c>
    </row>
    <row r="134" spans="1:8" ht="48" x14ac:dyDescent="0.4">
      <c r="A134" s="1">
        <f t="shared" ref="A134:A197" si="2">ROW()-2</f>
        <v>132</v>
      </c>
      <c r="B134" s="2" t="s">
        <v>485</v>
      </c>
      <c r="C134" s="2" t="s">
        <v>486</v>
      </c>
      <c r="D134" s="3" t="s">
        <v>487</v>
      </c>
      <c r="E134" s="4"/>
      <c r="F134" s="3" t="s">
        <v>488</v>
      </c>
      <c r="G134" s="2" t="s">
        <v>1746</v>
      </c>
      <c r="H134" s="2" t="s">
        <v>1527</v>
      </c>
    </row>
    <row r="135" spans="1:8" ht="48" x14ac:dyDescent="0.4">
      <c r="A135" s="1">
        <f t="shared" si="2"/>
        <v>133</v>
      </c>
      <c r="B135" s="2" t="s">
        <v>489</v>
      </c>
      <c r="C135" s="2" t="s">
        <v>490</v>
      </c>
      <c r="D135" s="3" t="s">
        <v>491</v>
      </c>
      <c r="E135" s="4" t="s">
        <v>2012</v>
      </c>
      <c r="F135" s="3" t="s">
        <v>492</v>
      </c>
      <c r="G135" s="2" t="s">
        <v>1747</v>
      </c>
      <c r="H135" s="2" t="s">
        <v>1531</v>
      </c>
    </row>
    <row r="136" spans="1:8" ht="48" x14ac:dyDescent="0.4">
      <c r="A136" s="1">
        <f t="shared" si="2"/>
        <v>134</v>
      </c>
      <c r="B136" s="2" t="s">
        <v>493</v>
      </c>
      <c r="C136" s="2" t="s">
        <v>494</v>
      </c>
      <c r="D136" s="3" t="s">
        <v>495</v>
      </c>
      <c r="E136" s="4"/>
      <c r="F136" s="3" t="s">
        <v>496</v>
      </c>
      <c r="G136" s="2" t="s">
        <v>1748</v>
      </c>
      <c r="H136" s="2" t="s">
        <v>1519</v>
      </c>
    </row>
    <row r="137" spans="1:8" ht="72" x14ac:dyDescent="0.4">
      <c r="A137" s="1">
        <f t="shared" si="2"/>
        <v>135</v>
      </c>
      <c r="B137" s="2" t="s">
        <v>497</v>
      </c>
      <c r="C137" s="2" t="s">
        <v>0</v>
      </c>
      <c r="D137" s="3" t="s">
        <v>498</v>
      </c>
      <c r="E137" s="4"/>
      <c r="F137" s="3" t="s">
        <v>499</v>
      </c>
      <c r="G137" s="2" t="s">
        <v>1749</v>
      </c>
      <c r="H137" s="2" t="s">
        <v>1532</v>
      </c>
    </row>
    <row r="138" spans="1:8" ht="72" x14ac:dyDescent="0.4">
      <c r="A138" s="1">
        <f t="shared" si="2"/>
        <v>136</v>
      </c>
      <c r="B138" s="2" t="s">
        <v>500</v>
      </c>
      <c r="C138" s="2" t="s">
        <v>501</v>
      </c>
      <c r="D138" s="3" t="s">
        <v>501</v>
      </c>
      <c r="E138" s="4" t="s">
        <v>2012</v>
      </c>
      <c r="F138" s="3" t="s">
        <v>502</v>
      </c>
      <c r="G138" s="2" t="s">
        <v>1750</v>
      </c>
      <c r="H138" s="2" t="s">
        <v>2010</v>
      </c>
    </row>
    <row r="139" spans="1:8" ht="72" x14ac:dyDescent="0.4">
      <c r="A139" s="1">
        <f t="shared" si="2"/>
        <v>137</v>
      </c>
      <c r="B139" s="2" t="s">
        <v>503</v>
      </c>
      <c r="C139" s="2" t="s">
        <v>504</v>
      </c>
      <c r="D139" s="3" t="s">
        <v>505</v>
      </c>
      <c r="E139" s="4" t="s">
        <v>2012</v>
      </c>
      <c r="F139" s="3" t="s">
        <v>506</v>
      </c>
      <c r="G139" s="2" t="s">
        <v>1751</v>
      </c>
      <c r="H139" s="2" t="s">
        <v>1479</v>
      </c>
    </row>
    <row r="140" spans="1:8" ht="48" x14ac:dyDescent="0.4">
      <c r="A140" s="1">
        <f t="shared" si="2"/>
        <v>138</v>
      </c>
      <c r="B140" s="2" t="s">
        <v>507</v>
      </c>
      <c r="C140" s="2" t="s">
        <v>508</v>
      </c>
      <c r="D140" s="3" t="s">
        <v>509</v>
      </c>
      <c r="E140" s="4"/>
      <c r="F140" s="3" t="s">
        <v>510</v>
      </c>
      <c r="G140" s="2" t="s">
        <v>1752</v>
      </c>
      <c r="H140" s="2" t="s">
        <v>2010</v>
      </c>
    </row>
    <row r="141" spans="1:8" ht="48" x14ac:dyDescent="0.4">
      <c r="A141" s="1">
        <f t="shared" si="2"/>
        <v>139</v>
      </c>
      <c r="B141" s="2" t="s">
        <v>511</v>
      </c>
      <c r="C141" s="2" t="s">
        <v>512</v>
      </c>
      <c r="D141" s="3" t="s">
        <v>514</v>
      </c>
      <c r="E141" s="4" t="s">
        <v>2012</v>
      </c>
      <c r="F141" s="3" t="s">
        <v>513</v>
      </c>
      <c r="G141" s="2" t="s">
        <v>1753</v>
      </c>
      <c r="H141" s="2" t="s">
        <v>2010</v>
      </c>
    </row>
    <row r="142" spans="1:8" ht="48" x14ac:dyDescent="0.4">
      <c r="A142" s="1">
        <f t="shared" si="2"/>
        <v>140</v>
      </c>
      <c r="B142" s="2" t="s">
        <v>515</v>
      </c>
      <c r="C142" s="2" t="s">
        <v>516</v>
      </c>
      <c r="D142" s="3" t="s">
        <v>518</v>
      </c>
      <c r="E142" s="4" t="s">
        <v>2012</v>
      </c>
      <c r="F142" s="3" t="s">
        <v>517</v>
      </c>
      <c r="G142" s="2" t="s">
        <v>1754</v>
      </c>
      <c r="H142" s="2" t="s">
        <v>1533</v>
      </c>
    </row>
    <row r="143" spans="1:8" ht="48" x14ac:dyDescent="0.4">
      <c r="A143" s="1">
        <f t="shared" si="2"/>
        <v>141</v>
      </c>
      <c r="B143" s="2" t="s">
        <v>519</v>
      </c>
      <c r="C143" s="2" t="s">
        <v>520</v>
      </c>
      <c r="D143" s="3" t="s">
        <v>522</v>
      </c>
      <c r="E143" s="4"/>
      <c r="F143" s="3" t="s">
        <v>521</v>
      </c>
      <c r="G143" s="2" t="s">
        <v>1755</v>
      </c>
      <c r="H143" s="2" t="s">
        <v>1534</v>
      </c>
    </row>
    <row r="144" spans="1:8" ht="72" x14ac:dyDescent="0.4">
      <c r="A144" s="1">
        <f t="shared" si="2"/>
        <v>142</v>
      </c>
      <c r="B144" s="2" t="s">
        <v>527</v>
      </c>
      <c r="C144" s="2" t="s">
        <v>528</v>
      </c>
      <c r="D144" s="3" t="s">
        <v>529</v>
      </c>
      <c r="E144" s="4"/>
      <c r="F144" s="3" t="s">
        <v>530</v>
      </c>
      <c r="G144" s="2" t="s">
        <v>1756</v>
      </c>
      <c r="H144" s="2" t="s">
        <v>1535</v>
      </c>
    </row>
    <row r="145" spans="1:8" ht="72" x14ac:dyDescent="0.4">
      <c r="A145" s="1">
        <f t="shared" si="2"/>
        <v>143</v>
      </c>
      <c r="B145" s="2" t="s">
        <v>531</v>
      </c>
      <c r="C145" s="2" t="s">
        <v>532</v>
      </c>
      <c r="D145" s="3" t="s">
        <v>533</v>
      </c>
      <c r="E145" s="4"/>
      <c r="F145" s="3" t="s">
        <v>534</v>
      </c>
      <c r="G145" s="2" t="s">
        <v>1757</v>
      </c>
      <c r="H145" s="2" t="s">
        <v>1536</v>
      </c>
    </row>
    <row r="146" spans="1:8" ht="48" x14ac:dyDescent="0.4">
      <c r="A146" s="1">
        <f t="shared" si="2"/>
        <v>144</v>
      </c>
      <c r="B146" s="2" t="s">
        <v>535</v>
      </c>
      <c r="C146" s="2" t="s">
        <v>536</v>
      </c>
      <c r="D146" s="3" t="s">
        <v>537</v>
      </c>
      <c r="E146" s="4" t="s">
        <v>2013</v>
      </c>
      <c r="F146" s="3" t="s">
        <v>538</v>
      </c>
      <c r="G146" s="2" t="s">
        <v>1758</v>
      </c>
      <c r="H146" s="2" t="s">
        <v>1537</v>
      </c>
    </row>
    <row r="147" spans="1:8" ht="72" x14ac:dyDescent="0.4">
      <c r="A147" s="1">
        <f t="shared" si="2"/>
        <v>145</v>
      </c>
      <c r="B147" s="2" t="s">
        <v>539</v>
      </c>
      <c r="C147" s="2" t="s">
        <v>540</v>
      </c>
      <c r="D147" s="3" t="s">
        <v>542</v>
      </c>
      <c r="E147" s="4"/>
      <c r="F147" s="3" t="s">
        <v>541</v>
      </c>
      <c r="G147" s="2" t="s">
        <v>1759</v>
      </c>
      <c r="H147" s="2" t="s">
        <v>1538</v>
      </c>
    </row>
    <row r="148" spans="1:8" ht="48" x14ac:dyDescent="0.4">
      <c r="A148" s="1">
        <f t="shared" si="2"/>
        <v>146</v>
      </c>
      <c r="B148" s="2" t="s">
        <v>543</v>
      </c>
      <c r="C148" s="2" t="s">
        <v>544</v>
      </c>
      <c r="D148" s="3" t="s">
        <v>545</v>
      </c>
      <c r="E148" s="4" t="s">
        <v>2012</v>
      </c>
      <c r="F148" s="3" t="s">
        <v>546</v>
      </c>
      <c r="G148" s="2" t="s">
        <v>1760</v>
      </c>
      <c r="H148" s="2" t="s">
        <v>1534</v>
      </c>
    </row>
    <row r="149" spans="1:8" ht="72" x14ac:dyDescent="0.4">
      <c r="A149" s="1">
        <f t="shared" si="2"/>
        <v>147</v>
      </c>
      <c r="B149" s="2" t="s">
        <v>547</v>
      </c>
      <c r="C149" s="2" t="s">
        <v>548</v>
      </c>
      <c r="D149" s="3" t="s">
        <v>549</v>
      </c>
      <c r="E149" s="4" t="s">
        <v>2012</v>
      </c>
      <c r="F149" s="3" t="s">
        <v>550</v>
      </c>
      <c r="G149" s="2" t="s">
        <v>1761</v>
      </c>
      <c r="H149" s="2" t="s">
        <v>2010</v>
      </c>
    </row>
    <row r="150" spans="1:8" ht="48" x14ac:dyDescent="0.4">
      <c r="A150" s="1">
        <f t="shared" si="2"/>
        <v>148</v>
      </c>
      <c r="B150" s="2" t="s">
        <v>551</v>
      </c>
      <c r="C150" s="2" t="s">
        <v>552</v>
      </c>
      <c r="D150" s="3" t="s">
        <v>552</v>
      </c>
      <c r="E150" s="4"/>
      <c r="F150" s="3" t="s">
        <v>553</v>
      </c>
      <c r="G150" s="2" t="s">
        <v>1762</v>
      </c>
      <c r="H150" s="2" t="s">
        <v>1534</v>
      </c>
    </row>
    <row r="151" spans="1:8" ht="48" x14ac:dyDescent="0.4">
      <c r="A151" s="1">
        <f t="shared" si="2"/>
        <v>149</v>
      </c>
      <c r="B151" s="2" t="s">
        <v>554</v>
      </c>
      <c r="C151" s="2" t="s">
        <v>555</v>
      </c>
      <c r="D151" s="3" t="s">
        <v>556</v>
      </c>
      <c r="E151" s="4" t="s">
        <v>2013</v>
      </c>
      <c r="F151" s="3" t="s">
        <v>557</v>
      </c>
      <c r="G151" s="2" t="s">
        <v>1763</v>
      </c>
      <c r="H151" s="2" t="s">
        <v>2010</v>
      </c>
    </row>
    <row r="152" spans="1:8" ht="48" x14ac:dyDescent="0.4">
      <c r="A152" s="1">
        <f t="shared" si="2"/>
        <v>150</v>
      </c>
      <c r="B152" s="2" t="s">
        <v>558</v>
      </c>
      <c r="C152" s="2" t="s">
        <v>559</v>
      </c>
      <c r="D152" s="3" t="s">
        <v>560</v>
      </c>
      <c r="E152" s="4"/>
      <c r="F152" s="3" t="s">
        <v>561</v>
      </c>
      <c r="G152" s="2" t="s">
        <v>1764</v>
      </c>
      <c r="H152" s="2" t="s">
        <v>2010</v>
      </c>
    </row>
    <row r="153" spans="1:8" ht="72" x14ac:dyDescent="0.4">
      <c r="A153" s="1">
        <f t="shared" si="2"/>
        <v>151</v>
      </c>
      <c r="B153" s="2" t="s">
        <v>562</v>
      </c>
      <c r="C153" s="2" t="s">
        <v>563</v>
      </c>
      <c r="D153" s="3" t="s">
        <v>564</v>
      </c>
      <c r="E153" s="4"/>
      <c r="F153" s="3" t="s">
        <v>565</v>
      </c>
      <c r="G153" s="2" t="s">
        <v>1765</v>
      </c>
      <c r="H153" s="2" t="s">
        <v>1534</v>
      </c>
    </row>
    <row r="154" spans="1:8" ht="72" x14ac:dyDescent="0.4">
      <c r="A154" s="1">
        <f t="shared" si="2"/>
        <v>152</v>
      </c>
      <c r="B154" s="2" t="s">
        <v>566</v>
      </c>
      <c r="C154" s="2" t="s">
        <v>567</v>
      </c>
      <c r="D154" s="3" t="s">
        <v>568</v>
      </c>
      <c r="E154" s="4"/>
      <c r="F154" s="3" t="s">
        <v>569</v>
      </c>
      <c r="G154" s="2" t="s">
        <v>1766</v>
      </c>
      <c r="H154" s="2" t="s">
        <v>1536</v>
      </c>
    </row>
    <row r="155" spans="1:8" ht="48" x14ac:dyDescent="0.4">
      <c r="A155" s="1">
        <f t="shared" si="2"/>
        <v>153</v>
      </c>
      <c r="B155" s="2" t="s">
        <v>570</v>
      </c>
      <c r="C155" s="2" t="s">
        <v>571</v>
      </c>
      <c r="D155" s="3" t="s">
        <v>572</v>
      </c>
      <c r="E155" s="4"/>
      <c r="F155" s="3" t="s">
        <v>573</v>
      </c>
      <c r="G155" s="2" t="s">
        <v>1767</v>
      </c>
      <c r="H155" s="2" t="s">
        <v>1534</v>
      </c>
    </row>
    <row r="156" spans="1:8" ht="48" x14ac:dyDescent="0.4">
      <c r="A156" s="1">
        <f t="shared" si="2"/>
        <v>154</v>
      </c>
      <c r="B156" s="2" t="s">
        <v>574</v>
      </c>
      <c r="C156" s="2" t="s">
        <v>575</v>
      </c>
      <c r="D156" s="3" t="s">
        <v>577</v>
      </c>
      <c r="E156" s="4"/>
      <c r="F156" s="3" t="s">
        <v>576</v>
      </c>
      <c r="G156" s="2" t="s">
        <v>1768</v>
      </c>
      <c r="H156" s="2" t="s">
        <v>1536</v>
      </c>
    </row>
    <row r="157" spans="1:8" ht="48" x14ac:dyDescent="0.4">
      <c r="A157" s="1">
        <f t="shared" si="2"/>
        <v>155</v>
      </c>
      <c r="B157" s="2" t="s">
        <v>578</v>
      </c>
      <c r="C157" s="2" t="s">
        <v>72</v>
      </c>
      <c r="D157" s="3" t="s">
        <v>525</v>
      </c>
      <c r="E157" s="4" t="s">
        <v>2013</v>
      </c>
      <c r="F157" s="3" t="s">
        <v>526</v>
      </c>
      <c r="G157" s="2" t="s">
        <v>1769</v>
      </c>
      <c r="H157" s="2" t="s">
        <v>1534</v>
      </c>
    </row>
    <row r="158" spans="1:8" ht="48" x14ac:dyDescent="0.4">
      <c r="A158" s="1">
        <f t="shared" si="2"/>
        <v>156</v>
      </c>
      <c r="B158" s="2" t="s">
        <v>579</v>
      </c>
      <c r="C158" s="2" t="s">
        <v>580</v>
      </c>
      <c r="D158" s="3" t="s">
        <v>582</v>
      </c>
      <c r="E158" s="4"/>
      <c r="F158" s="3" t="s">
        <v>581</v>
      </c>
      <c r="G158" s="2" t="s">
        <v>1770</v>
      </c>
      <c r="H158" s="2" t="s">
        <v>1534</v>
      </c>
    </row>
    <row r="159" spans="1:8" ht="72" x14ac:dyDescent="0.4">
      <c r="A159" s="1">
        <f t="shared" si="2"/>
        <v>157</v>
      </c>
      <c r="B159" s="2" t="s">
        <v>583</v>
      </c>
      <c r="C159" s="2" t="s">
        <v>0</v>
      </c>
      <c r="D159" s="3" t="s">
        <v>584</v>
      </c>
      <c r="E159" s="4" t="s">
        <v>2012</v>
      </c>
      <c r="F159" s="3" t="s">
        <v>585</v>
      </c>
      <c r="G159" s="2" t="s">
        <v>1771</v>
      </c>
      <c r="H159" s="2" t="s">
        <v>1539</v>
      </c>
    </row>
    <row r="160" spans="1:8" ht="96" x14ac:dyDescent="0.4">
      <c r="A160" s="1">
        <f t="shared" si="2"/>
        <v>158</v>
      </c>
      <c r="B160" s="2" t="s">
        <v>586</v>
      </c>
      <c r="C160" s="2" t="s">
        <v>587</v>
      </c>
      <c r="D160" s="3" t="s">
        <v>589</v>
      </c>
      <c r="E160" s="4" t="s">
        <v>2013</v>
      </c>
      <c r="F160" s="3" t="s">
        <v>588</v>
      </c>
      <c r="G160" s="2" t="s">
        <v>1772</v>
      </c>
      <c r="H160" s="2" t="s">
        <v>2010</v>
      </c>
    </row>
    <row r="161" spans="1:8" ht="72" x14ac:dyDescent="0.4">
      <c r="A161" s="1">
        <f t="shared" si="2"/>
        <v>159</v>
      </c>
      <c r="B161" s="2" t="s">
        <v>592</v>
      </c>
      <c r="C161" s="2" t="s">
        <v>593</v>
      </c>
      <c r="D161" s="3" t="s">
        <v>595</v>
      </c>
      <c r="E161" s="4" t="s">
        <v>2012</v>
      </c>
      <c r="F161" s="3" t="s">
        <v>594</v>
      </c>
      <c r="G161" s="2" t="s">
        <v>1773</v>
      </c>
      <c r="H161" s="2" t="s">
        <v>1540</v>
      </c>
    </row>
    <row r="162" spans="1:8" ht="96" x14ac:dyDescent="0.4">
      <c r="A162" s="1">
        <f t="shared" si="2"/>
        <v>160</v>
      </c>
      <c r="B162" s="2" t="s">
        <v>596</v>
      </c>
      <c r="C162" s="2" t="s">
        <v>597</v>
      </c>
      <c r="D162" s="3" t="s">
        <v>598</v>
      </c>
      <c r="E162" s="4"/>
      <c r="F162" s="3" t="s">
        <v>599</v>
      </c>
      <c r="G162" s="2" t="s">
        <v>1774</v>
      </c>
      <c r="H162" s="2" t="s">
        <v>2010</v>
      </c>
    </row>
    <row r="163" spans="1:8" ht="72" x14ac:dyDescent="0.4">
      <c r="A163" s="1">
        <f t="shared" si="2"/>
        <v>161</v>
      </c>
      <c r="B163" s="2" t="s">
        <v>600</v>
      </c>
      <c r="C163" s="2" t="s">
        <v>601</v>
      </c>
      <c r="D163" s="3" t="s">
        <v>602</v>
      </c>
      <c r="E163" s="4"/>
      <c r="F163" s="3" t="s">
        <v>603</v>
      </c>
      <c r="G163" s="2" t="s">
        <v>1775</v>
      </c>
      <c r="H163" s="2" t="s">
        <v>1541</v>
      </c>
    </row>
    <row r="164" spans="1:8" ht="48" x14ac:dyDescent="0.4">
      <c r="A164" s="1">
        <f t="shared" si="2"/>
        <v>162</v>
      </c>
      <c r="B164" s="2" t="s">
        <v>604</v>
      </c>
      <c r="C164" s="2" t="s">
        <v>605</v>
      </c>
      <c r="D164" s="3" t="s">
        <v>606</v>
      </c>
      <c r="E164" s="4" t="s">
        <v>2012</v>
      </c>
      <c r="F164" s="3" t="s">
        <v>607</v>
      </c>
      <c r="G164" s="2" t="s">
        <v>1776</v>
      </c>
      <c r="H164" s="2" t="s">
        <v>2010</v>
      </c>
    </row>
    <row r="165" spans="1:8" ht="72" x14ac:dyDescent="0.4">
      <c r="A165" s="1">
        <f t="shared" si="2"/>
        <v>163</v>
      </c>
      <c r="B165" s="2" t="s">
        <v>608</v>
      </c>
      <c r="C165" s="2" t="s">
        <v>609</v>
      </c>
      <c r="D165" s="3" t="s">
        <v>611</v>
      </c>
      <c r="E165" s="4" t="s">
        <v>2013</v>
      </c>
      <c r="F165" s="3" t="s">
        <v>610</v>
      </c>
      <c r="G165" s="2" t="s">
        <v>1777</v>
      </c>
      <c r="H165" s="2" t="s">
        <v>2010</v>
      </c>
    </row>
    <row r="166" spans="1:8" ht="48" x14ac:dyDescent="0.4">
      <c r="A166" s="1">
        <f t="shared" si="2"/>
        <v>164</v>
      </c>
      <c r="B166" s="2" t="s">
        <v>613</v>
      </c>
      <c r="C166" s="2" t="s">
        <v>430</v>
      </c>
      <c r="D166" s="3" t="s">
        <v>614</v>
      </c>
      <c r="E166" s="4" t="s">
        <v>2012</v>
      </c>
      <c r="F166" s="3" t="s">
        <v>615</v>
      </c>
      <c r="G166" s="2" t="s">
        <v>1778</v>
      </c>
      <c r="H166" s="2" t="s">
        <v>1542</v>
      </c>
    </row>
    <row r="167" spans="1:8" ht="48" x14ac:dyDescent="0.4">
      <c r="A167" s="1">
        <f t="shared" si="2"/>
        <v>165</v>
      </c>
      <c r="B167" s="2" t="s">
        <v>616</v>
      </c>
      <c r="C167" s="2" t="s">
        <v>39</v>
      </c>
      <c r="D167" s="3" t="s">
        <v>590</v>
      </c>
      <c r="E167" s="4" t="s">
        <v>2012</v>
      </c>
      <c r="F167" s="3" t="s">
        <v>591</v>
      </c>
      <c r="G167" s="2" t="s">
        <v>1779</v>
      </c>
      <c r="H167" s="2" t="s">
        <v>2010</v>
      </c>
    </row>
    <row r="168" spans="1:8" ht="72" x14ac:dyDescent="0.4">
      <c r="A168" s="1">
        <f t="shared" si="2"/>
        <v>166</v>
      </c>
      <c r="B168" s="2" t="s">
        <v>617</v>
      </c>
      <c r="C168" s="2" t="s">
        <v>435</v>
      </c>
      <c r="D168" s="3" t="s">
        <v>618</v>
      </c>
      <c r="E168" s="4"/>
      <c r="F168" s="3" t="s">
        <v>619</v>
      </c>
      <c r="G168" s="2" t="s">
        <v>1780</v>
      </c>
      <c r="H168" s="2" t="s">
        <v>1542</v>
      </c>
    </row>
    <row r="169" spans="1:8" ht="48" x14ac:dyDescent="0.4">
      <c r="A169" s="1">
        <f t="shared" si="2"/>
        <v>167</v>
      </c>
      <c r="B169" s="2" t="s">
        <v>622</v>
      </c>
      <c r="C169" s="2" t="s">
        <v>251</v>
      </c>
      <c r="D169" s="3" t="s">
        <v>623</v>
      </c>
      <c r="E169" s="4"/>
      <c r="F169" s="3" t="s">
        <v>624</v>
      </c>
      <c r="G169" s="2" t="s">
        <v>1781</v>
      </c>
      <c r="H169" s="2" t="s">
        <v>1543</v>
      </c>
    </row>
    <row r="170" spans="1:8" ht="48" x14ac:dyDescent="0.4">
      <c r="A170" s="1">
        <f t="shared" si="2"/>
        <v>168</v>
      </c>
      <c r="B170" s="2" t="s">
        <v>625</v>
      </c>
      <c r="C170" s="2" t="s">
        <v>626</v>
      </c>
      <c r="D170" s="3" t="s">
        <v>627</v>
      </c>
      <c r="E170" s="4"/>
      <c r="F170" s="3" t="s">
        <v>628</v>
      </c>
      <c r="G170" s="2" t="s">
        <v>1782</v>
      </c>
      <c r="H170" s="2" t="s">
        <v>1544</v>
      </c>
    </row>
    <row r="171" spans="1:8" ht="48" x14ac:dyDescent="0.4">
      <c r="A171" s="1">
        <f t="shared" si="2"/>
        <v>169</v>
      </c>
      <c r="B171" s="2" t="s">
        <v>629</v>
      </c>
      <c r="C171" s="2" t="s">
        <v>217</v>
      </c>
      <c r="D171" s="3" t="s">
        <v>630</v>
      </c>
      <c r="E171" s="4" t="s">
        <v>2013</v>
      </c>
      <c r="F171" s="3" t="s">
        <v>631</v>
      </c>
      <c r="G171" s="2" t="s">
        <v>1783</v>
      </c>
      <c r="H171" s="2" t="s">
        <v>1489</v>
      </c>
    </row>
    <row r="172" spans="1:8" ht="72" x14ac:dyDescent="0.4">
      <c r="A172" s="1">
        <f t="shared" si="2"/>
        <v>170</v>
      </c>
      <c r="B172" s="2" t="s">
        <v>632</v>
      </c>
      <c r="C172" s="2" t="s">
        <v>633</v>
      </c>
      <c r="D172" s="3" t="s">
        <v>634</v>
      </c>
      <c r="E172" s="4" t="s">
        <v>2013</v>
      </c>
      <c r="F172" s="3" t="s">
        <v>635</v>
      </c>
      <c r="G172" s="2" t="s">
        <v>1784</v>
      </c>
      <c r="H172" s="2" t="s">
        <v>2010</v>
      </c>
    </row>
    <row r="173" spans="1:8" ht="48" x14ac:dyDescent="0.4">
      <c r="A173" s="1">
        <f t="shared" si="2"/>
        <v>171</v>
      </c>
      <c r="B173" s="2" t="s">
        <v>636</v>
      </c>
      <c r="C173" s="2" t="s">
        <v>637</v>
      </c>
      <c r="D173" s="3" t="s">
        <v>638</v>
      </c>
      <c r="E173" s="4" t="s">
        <v>2013</v>
      </c>
      <c r="F173" s="3" t="s">
        <v>1994</v>
      </c>
      <c r="G173" s="2" t="s">
        <v>1785</v>
      </c>
      <c r="H173" s="2" t="s">
        <v>1487</v>
      </c>
    </row>
    <row r="174" spans="1:8" ht="72" x14ac:dyDescent="0.4">
      <c r="A174" s="1">
        <f t="shared" si="2"/>
        <v>172</v>
      </c>
      <c r="B174" s="2" t="s">
        <v>639</v>
      </c>
      <c r="C174" s="2" t="s">
        <v>0</v>
      </c>
      <c r="D174" s="3" t="s">
        <v>640</v>
      </c>
      <c r="E174" s="4" t="s">
        <v>2012</v>
      </c>
      <c r="F174" s="3" t="s">
        <v>641</v>
      </c>
      <c r="G174" s="2" t="s">
        <v>1786</v>
      </c>
      <c r="H174" s="2" t="s">
        <v>1545</v>
      </c>
    </row>
    <row r="175" spans="1:8" ht="72" x14ac:dyDescent="0.4">
      <c r="A175" s="1">
        <f t="shared" si="2"/>
        <v>173</v>
      </c>
      <c r="B175" s="2" t="s">
        <v>642</v>
      </c>
      <c r="C175" s="2" t="s">
        <v>643</v>
      </c>
      <c r="D175" s="3" t="s">
        <v>643</v>
      </c>
      <c r="E175" s="4"/>
      <c r="F175" s="3" t="s">
        <v>644</v>
      </c>
      <c r="G175" s="2" t="s">
        <v>1787</v>
      </c>
      <c r="H175" s="2" t="s">
        <v>1546</v>
      </c>
    </row>
    <row r="176" spans="1:8" ht="48" x14ac:dyDescent="0.4">
      <c r="A176" s="1">
        <f t="shared" si="2"/>
        <v>174</v>
      </c>
      <c r="B176" s="2" t="s">
        <v>645</v>
      </c>
      <c r="C176" s="2" t="s">
        <v>646</v>
      </c>
      <c r="D176" s="3" t="s">
        <v>647</v>
      </c>
      <c r="E176" s="4" t="s">
        <v>2012</v>
      </c>
      <c r="F176" s="3" t="s">
        <v>648</v>
      </c>
      <c r="G176" s="2" t="s">
        <v>1788</v>
      </c>
      <c r="H176" s="2" t="s">
        <v>1547</v>
      </c>
    </row>
    <row r="177" spans="1:8" ht="48" x14ac:dyDescent="0.4">
      <c r="A177" s="1">
        <f t="shared" si="2"/>
        <v>175</v>
      </c>
      <c r="B177" s="2" t="s">
        <v>649</v>
      </c>
      <c r="C177" s="2" t="s">
        <v>7</v>
      </c>
      <c r="D177" s="3" t="s">
        <v>650</v>
      </c>
      <c r="E177" s="4"/>
      <c r="F177" s="3" t="s">
        <v>651</v>
      </c>
      <c r="G177" s="2" t="s">
        <v>1789</v>
      </c>
      <c r="H177" s="2" t="s">
        <v>1548</v>
      </c>
    </row>
    <row r="178" spans="1:8" ht="72" x14ac:dyDescent="0.4">
      <c r="A178" s="1">
        <f t="shared" si="2"/>
        <v>176</v>
      </c>
      <c r="B178" s="2" t="s">
        <v>653</v>
      </c>
      <c r="C178" s="2" t="s">
        <v>361</v>
      </c>
      <c r="D178" s="3" t="s">
        <v>654</v>
      </c>
      <c r="E178" s="4" t="s">
        <v>2012</v>
      </c>
      <c r="F178" s="3" t="s">
        <v>362</v>
      </c>
      <c r="G178" s="2" t="s">
        <v>1790</v>
      </c>
      <c r="H178" s="2" t="s">
        <v>1549</v>
      </c>
    </row>
    <row r="179" spans="1:8" ht="72" x14ac:dyDescent="0.4">
      <c r="A179" s="1">
        <f t="shared" si="2"/>
        <v>177</v>
      </c>
      <c r="B179" s="2" t="s">
        <v>655</v>
      </c>
      <c r="C179" s="2" t="s">
        <v>656</v>
      </c>
      <c r="D179" s="3" t="s">
        <v>657</v>
      </c>
      <c r="E179" s="4" t="s">
        <v>2012</v>
      </c>
      <c r="F179" s="3" t="s">
        <v>2015</v>
      </c>
      <c r="G179" s="2" t="s">
        <v>1791</v>
      </c>
      <c r="H179" s="2" t="s">
        <v>1550</v>
      </c>
    </row>
    <row r="180" spans="1:8" ht="48" x14ac:dyDescent="0.4">
      <c r="A180" s="1">
        <f t="shared" si="2"/>
        <v>178</v>
      </c>
      <c r="B180" s="2" t="s">
        <v>660</v>
      </c>
      <c r="C180" s="2" t="s">
        <v>661</v>
      </c>
      <c r="D180" s="3" t="s">
        <v>662</v>
      </c>
      <c r="E180" s="4" t="s">
        <v>2013</v>
      </c>
      <c r="F180" s="3" t="s">
        <v>663</v>
      </c>
      <c r="G180" s="2" t="s">
        <v>1792</v>
      </c>
      <c r="H180" s="2" t="s">
        <v>2010</v>
      </c>
    </row>
    <row r="181" spans="1:8" ht="48" x14ac:dyDescent="0.4">
      <c r="A181" s="1">
        <f t="shared" si="2"/>
        <v>179</v>
      </c>
      <c r="B181" s="2" t="s">
        <v>664</v>
      </c>
      <c r="C181" s="2" t="s">
        <v>665</v>
      </c>
      <c r="D181" s="3" t="s">
        <v>667</v>
      </c>
      <c r="E181" s="4"/>
      <c r="F181" s="3" t="s">
        <v>666</v>
      </c>
      <c r="G181" s="2" t="s">
        <v>1793</v>
      </c>
      <c r="H181" s="2" t="s">
        <v>2010</v>
      </c>
    </row>
    <row r="182" spans="1:8" ht="72" x14ac:dyDescent="0.4">
      <c r="A182" s="1">
        <f t="shared" si="2"/>
        <v>180</v>
      </c>
      <c r="B182" s="2" t="s">
        <v>668</v>
      </c>
      <c r="C182" s="2" t="s">
        <v>669</v>
      </c>
      <c r="D182" s="3" t="s">
        <v>670</v>
      </c>
      <c r="E182" s="4"/>
      <c r="F182" s="3" t="s">
        <v>671</v>
      </c>
      <c r="G182" s="2" t="s">
        <v>1794</v>
      </c>
      <c r="H182" s="2" t="s">
        <v>1551</v>
      </c>
    </row>
    <row r="183" spans="1:8" ht="72" x14ac:dyDescent="0.4">
      <c r="A183" s="1">
        <f t="shared" si="2"/>
        <v>181</v>
      </c>
      <c r="B183" s="2" t="s">
        <v>672</v>
      </c>
      <c r="C183" s="2" t="s">
        <v>673</v>
      </c>
      <c r="D183" s="3" t="s">
        <v>674</v>
      </c>
      <c r="E183" s="4" t="s">
        <v>2012</v>
      </c>
      <c r="F183" s="3" t="s">
        <v>675</v>
      </c>
      <c r="G183" s="2" t="s">
        <v>1795</v>
      </c>
      <c r="H183" s="2" t="s">
        <v>1551</v>
      </c>
    </row>
    <row r="184" spans="1:8" ht="72" x14ac:dyDescent="0.4">
      <c r="A184" s="1">
        <f t="shared" si="2"/>
        <v>182</v>
      </c>
      <c r="B184" s="2" t="s">
        <v>677</v>
      </c>
      <c r="C184" s="2" t="s">
        <v>678</v>
      </c>
      <c r="D184" s="3" t="s">
        <v>679</v>
      </c>
      <c r="E184" s="4"/>
      <c r="F184" s="3" t="s">
        <v>680</v>
      </c>
      <c r="G184" s="2" t="s">
        <v>1796</v>
      </c>
      <c r="H184" s="2" t="s">
        <v>1552</v>
      </c>
    </row>
    <row r="185" spans="1:8" ht="48" x14ac:dyDescent="0.4">
      <c r="A185" s="1">
        <f t="shared" si="2"/>
        <v>183</v>
      </c>
      <c r="B185" s="2" t="s">
        <v>681</v>
      </c>
      <c r="C185" s="2" t="s">
        <v>682</v>
      </c>
      <c r="D185" s="3" t="s">
        <v>683</v>
      </c>
      <c r="E185" s="4"/>
      <c r="F185" s="3" t="s">
        <v>684</v>
      </c>
      <c r="G185" s="2" t="s">
        <v>1797</v>
      </c>
      <c r="H185" s="2" t="s">
        <v>1551</v>
      </c>
    </row>
    <row r="186" spans="1:8" ht="94.9" customHeight="1" x14ac:dyDescent="0.4">
      <c r="A186" s="1">
        <f t="shared" si="2"/>
        <v>184</v>
      </c>
      <c r="B186" s="2" t="s">
        <v>685</v>
      </c>
      <c r="C186" s="2" t="s">
        <v>686</v>
      </c>
      <c r="D186" s="3" t="s">
        <v>686</v>
      </c>
      <c r="E186" s="4" t="s">
        <v>2049</v>
      </c>
      <c r="F186" s="3" t="s">
        <v>687</v>
      </c>
      <c r="G186" s="2" t="s">
        <v>1798</v>
      </c>
      <c r="H186" s="2" t="s">
        <v>1544</v>
      </c>
    </row>
    <row r="187" spans="1:8" ht="72" x14ac:dyDescent="0.4">
      <c r="A187" s="1">
        <f t="shared" si="2"/>
        <v>185</v>
      </c>
      <c r="B187" s="2" t="s">
        <v>688</v>
      </c>
      <c r="C187" s="2" t="s">
        <v>689</v>
      </c>
      <c r="D187" s="3" t="s">
        <v>690</v>
      </c>
      <c r="E187" s="4"/>
      <c r="F187" s="3" t="s">
        <v>691</v>
      </c>
      <c r="G187" s="2" t="s">
        <v>1799</v>
      </c>
      <c r="H187" s="2" t="s">
        <v>1546</v>
      </c>
    </row>
    <row r="188" spans="1:8" ht="48" x14ac:dyDescent="0.4">
      <c r="A188" s="1">
        <f t="shared" si="2"/>
        <v>186</v>
      </c>
      <c r="B188" s="2" t="s">
        <v>692</v>
      </c>
      <c r="C188" s="2" t="s">
        <v>693</v>
      </c>
      <c r="D188" s="3" t="s">
        <v>676</v>
      </c>
      <c r="E188" s="4" t="s">
        <v>2013</v>
      </c>
      <c r="F188" s="3" t="s">
        <v>694</v>
      </c>
      <c r="G188" s="2" t="s">
        <v>1800</v>
      </c>
      <c r="H188" s="2" t="s">
        <v>1553</v>
      </c>
    </row>
    <row r="189" spans="1:8" ht="48" x14ac:dyDescent="0.4">
      <c r="A189" s="1">
        <f t="shared" si="2"/>
        <v>187</v>
      </c>
      <c r="B189" s="2" t="s">
        <v>695</v>
      </c>
      <c r="C189" s="2" t="s">
        <v>658</v>
      </c>
      <c r="D189" s="3" t="s">
        <v>696</v>
      </c>
      <c r="E189" s="4"/>
      <c r="F189" s="3" t="s">
        <v>659</v>
      </c>
      <c r="G189" s="2" t="s">
        <v>1801</v>
      </c>
      <c r="H189" s="2" t="s">
        <v>1554</v>
      </c>
    </row>
    <row r="190" spans="1:8" ht="72" x14ac:dyDescent="0.4">
      <c r="A190" s="1">
        <f t="shared" si="2"/>
        <v>188</v>
      </c>
      <c r="B190" s="2" t="s">
        <v>697</v>
      </c>
      <c r="C190" s="2" t="s">
        <v>455</v>
      </c>
      <c r="D190" s="3" t="s">
        <v>698</v>
      </c>
      <c r="E190" s="4"/>
      <c r="F190" s="3" t="s">
        <v>699</v>
      </c>
      <c r="G190" s="2" t="s">
        <v>1802</v>
      </c>
      <c r="H190" s="2" t="s">
        <v>1555</v>
      </c>
    </row>
    <row r="191" spans="1:8" ht="72" x14ac:dyDescent="0.4">
      <c r="A191" s="1">
        <f t="shared" si="2"/>
        <v>189</v>
      </c>
      <c r="B191" s="2" t="s">
        <v>700</v>
      </c>
      <c r="C191" s="2" t="s">
        <v>523</v>
      </c>
      <c r="D191" s="3" t="s">
        <v>524</v>
      </c>
      <c r="E191" s="4" t="s">
        <v>2013</v>
      </c>
      <c r="F191" s="3" t="s">
        <v>701</v>
      </c>
      <c r="G191" s="2" t="s">
        <v>2062</v>
      </c>
      <c r="H191" s="2" t="s">
        <v>2010</v>
      </c>
    </row>
    <row r="192" spans="1:8" ht="48" x14ac:dyDescent="0.4">
      <c r="A192" s="1">
        <f t="shared" si="2"/>
        <v>190</v>
      </c>
      <c r="B192" s="2" t="s">
        <v>702</v>
      </c>
      <c r="C192" s="2" t="s">
        <v>703</v>
      </c>
      <c r="D192" s="3" t="s">
        <v>704</v>
      </c>
      <c r="E192" s="4"/>
      <c r="F192" s="3" t="s">
        <v>705</v>
      </c>
      <c r="G192" s="2" t="s">
        <v>1803</v>
      </c>
      <c r="H192" s="2" t="s">
        <v>2010</v>
      </c>
    </row>
    <row r="193" spans="1:8" ht="48" x14ac:dyDescent="0.4">
      <c r="A193" s="1">
        <f t="shared" si="2"/>
        <v>191</v>
      </c>
      <c r="B193" s="2" t="s">
        <v>706</v>
      </c>
      <c r="C193" s="2" t="s">
        <v>707</v>
      </c>
      <c r="D193" s="3" t="s">
        <v>708</v>
      </c>
      <c r="E193" s="4" t="s">
        <v>2013</v>
      </c>
      <c r="F193" s="3" t="s">
        <v>709</v>
      </c>
      <c r="G193" s="2" t="s">
        <v>1804</v>
      </c>
      <c r="H193" s="2" t="s">
        <v>2010</v>
      </c>
    </row>
    <row r="194" spans="1:8" ht="48" x14ac:dyDescent="0.4">
      <c r="A194" s="1">
        <f t="shared" si="2"/>
        <v>192</v>
      </c>
      <c r="B194" s="2" t="s">
        <v>710</v>
      </c>
      <c r="C194" s="2" t="s">
        <v>711</v>
      </c>
      <c r="D194" s="3" t="s">
        <v>712</v>
      </c>
      <c r="E194" s="4" t="s">
        <v>2013</v>
      </c>
      <c r="F194" s="3" t="s">
        <v>713</v>
      </c>
      <c r="G194" s="2" t="s">
        <v>1805</v>
      </c>
      <c r="H194" s="2" t="s">
        <v>1556</v>
      </c>
    </row>
    <row r="195" spans="1:8" ht="72" x14ac:dyDescent="0.4">
      <c r="A195" s="1">
        <f t="shared" si="2"/>
        <v>193</v>
      </c>
      <c r="B195" s="2" t="s">
        <v>714</v>
      </c>
      <c r="C195" s="2" t="s">
        <v>715</v>
      </c>
      <c r="D195" s="3" t="s">
        <v>716</v>
      </c>
      <c r="E195" s="4" t="s">
        <v>2049</v>
      </c>
      <c r="F195" s="3" t="s">
        <v>717</v>
      </c>
      <c r="G195" s="2" t="s">
        <v>1806</v>
      </c>
      <c r="H195" s="2" t="s">
        <v>1557</v>
      </c>
    </row>
    <row r="196" spans="1:8" ht="96" x14ac:dyDescent="0.4">
      <c r="A196" s="1">
        <f t="shared" si="2"/>
        <v>194</v>
      </c>
      <c r="B196" s="2" t="s">
        <v>718</v>
      </c>
      <c r="C196" s="2" t="s">
        <v>719</v>
      </c>
      <c r="D196" s="3" t="s">
        <v>720</v>
      </c>
      <c r="E196" s="4" t="s">
        <v>2013</v>
      </c>
      <c r="F196" s="3" t="s">
        <v>721</v>
      </c>
      <c r="G196" s="2" t="s">
        <v>1807</v>
      </c>
      <c r="H196" s="2" t="s">
        <v>2010</v>
      </c>
    </row>
    <row r="197" spans="1:8" ht="48" x14ac:dyDescent="0.4">
      <c r="A197" s="1">
        <f t="shared" si="2"/>
        <v>195</v>
      </c>
      <c r="B197" s="2" t="s">
        <v>2031</v>
      </c>
      <c r="C197" s="2" t="s">
        <v>2029</v>
      </c>
      <c r="D197" s="3" t="s">
        <v>2030</v>
      </c>
      <c r="E197" s="4"/>
      <c r="F197" s="3" t="s">
        <v>2032</v>
      </c>
      <c r="G197" s="2" t="s">
        <v>2147</v>
      </c>
      <c r="H197" s="2" t="s">
        <v>2033</v>
      </c>
    </row>
    <row r="198" spans="1:8" ht="48" x14ac:dyDescent="0.4">
      <c r="A198" s="1">
        <f t="shared" ref="A198:A262" si="3">ROW()-2</f>
        <v>196</v>
      </c>
      <c r="B198" s="2" t="s">
        <v>2060</v>
      </c>
      <c r="C198" s="2" t="s">
        <v>2061</v>
      </c>
      <c r="D198" s="3" t="s">
        <v>2057</v>
      </c>
      <c r="E198" s="4"/>
      <c r="F198" s="3" t="s">
        <v>2059</v>
      </c>
      <c r="G198" s="2" t="s">
        <v>2148</v>
      </c>
      <c r="H198" s="2" t="s">
        <v>2058</v>
      </c>
    </row>
    <row r="199" spans="1:8" ht="72" x14ac:dyDescent="0.4">
      <c r="A199" s="1">
        <f t="shared" si="3"/>
        <v>197</v>
      </c>
      <c r="B199" s="2" t="s">
        <v>722</v>
      </c>
      <c r="C199" s="2" t="s">
        <v>0</v>
      </c>
      <c r="D199" s="3" t="s">
        <v>723</v>
      </c>
      <c r="E199" s="4"/>
      <c r="F199" s="3" t="s">
        <v>724</v>
      </c>
      <c r="G199" s="2" t="s">
        <v>1808</v>
      </c>
      <c r="H199" s="2" t="s">
        <v>1558</v>
      </c>
    </row>
    <row r="200" spans="1:8" ht="78.75" customHeight="1" x14ac:dyDescent="0.4">
      <c r="A200" s="1">
        <f t="shared" si="3"/>
        <v>198</v>
      </c>
      <c r="B200" s="2" t="s">
        <v>725</v>
      </c>
      <c r="C200" s="2" t="s">
        <v>646</v>
      </c>
      <c r="D200" s="3" t="s">
        <v>726</v>
      </c>
      <c r="E200" s="4"/>
      <c r="F200" s="3" t="s">
        <v>727</v>
      </c>
      <c r="G200" s="2" t="s">
        <v>1809</v>
      </c>
      <c r="H200" s="2" t="s">
        <v>2010</v>
      </c>
    </row>
    <row r="201" spans="1:8" ht="48" x14ac:dyDescent="0.4">
      <c r="A201" s="1">
        <f t="shared" si="3"/>
        <v>199</v>
      </c>
      <c r="B201" s="2" t="s">
        <v>729</v>
      </c>
      <c r="C201" s="2" t="s">
        <v>730</v>
      </c>
      <c r="D201" s="3" t="s">
        <v>731</v>
      </c>
      <c r="E201" s="4" t="s">
        <v>2013</v>
      </c>
      <c r="F201" s="3" t="s">
        <v>732</v>
      </c>
      <c r="G201" s="2" t="s">
        <v>1810</v>
      </c>
      <c r="H201" s="2" t="s">
        <v>1555</v>
      </c>
    </row>
    <row r="202" spans="1:8" ht="96" x14ac:dyDescent="0.4">
      <c r="A202" s="1">
        <f t="shared" si="3"/>
        <v>200</v>
      </c>
      <c r="B202" s="2" t="s">
        <v>733</v>
      </c>
      <c r="C202" s="2" t="s">
        <v>734</v>
      </c>
      <c r="D202" s="3" t="s">
        <v>735</v>
      </c>
      <c r="E202" s="4" t="s">
        <v>2019</v>
      </c>
      <c r="F202" s="3" t="s">
        <v>196</v>
      </c>
      <c r="G202" s="2" t="s">
        <v>1811</v>
      </c>
      <c r="H202" s="2" t="s">
        <v>1555</v>
      </c>
    </row>
    <row r="203" spans="1:8" ht="48" x14ac:dyDescent="0.4">
      <c r="A203" s="1">
        <f t="shared" si="3"/>
        <v>201</v>
      </c>
      <c r="B203" s="2" t="s">
        <v>736</v>
      </c>
      <c r="C203" s="2" t="s">
        <v>737</v>
      </c>
      <c r="D203" s="3" t="s">
        <v>739</v>
      </c>
      <c r="E203" s="4"/>
      <c r="F203" s="3" t="s">
        <v>738</v>
      </c>
      <c r="G203" s="2" t="s">
        <v>1812</v>
      </c>
      <c r="H203" s="2" t="s">
        <v>1528</v>
      </c>
    </row>
    <row r="204" spans="1:8" ht="72" x14ac:dyDescent="0.4">
      <c r="A204" s="1">
        <f t="shared" si="3"/>
        <v>202</v>
      </c>
      <c r="B204" s="2" t="s">
        <v>740</v>
      </c>
      <c r="C204" s="2" t="s">
        <v>741</v>
      </c>
      <c r="D204" s="3" t="s">
        <v>742</v>
      </c>
      <c r="E204" s="4"/>
      <c r="F204" s="3" t="s">
        <v>743</v>
      </c>
      <c r="G204" s="2" t="s">
        <v>1813</v>
      </c>
      <c r="H204" s="2" t="s">
        <v>1528</v>
      </c>
    </row>
    <row r="205" spans="1:8" ht="48" x14ac:dyDescent="0.4">
      <c r="A205" s="1">
        <f t="shared" si="3"/>
        <v>203</v>
      </c>
      <c r="B205" s="2" t="s">
        <v>744</v>
      </c>
      <c r="C205" s="2" t="s">
        <v>745</v>
      </c>
      <c r="D205" s="3" t="s">
        <v>746</v>
      </c>
      <c r="E205" s="4"/>
      <c r="F205" s="3" t="s">
        <v>747</v>
      </c>
      <c r="G205" s="2" t="s">
        <v>1814</v>
      </c>
      <c r="H205" s="2" t="s">
        <v>2010</v>
      </c>
    </row>
    <row r="206" spans="1:8" ht="48" x14ac:dyDescent="0.4">
      <c r="A206" s="1">
        <f t="shared" si="3"/>
        <v>204</v>
      </c>
      <c r="B206" s="2" t="s">
        <v>748</v>
      </c>
      <c r="C206" s="2" t="s">
        <v>749</v>
      </c>
      <c r="D206" s="3" t="s">
        <v>749</v>
      </c>
      <c r="E206" s="4" t="s">
        <v>2013</v>
      </c>
      <c r="F206" s="3" t="s">
        <v>750</v>
      </c>
      <c r="G206" s="2" t="s">
        <v>1815</v>
      </c>
      <c r="H206" s="2" t="s">
        <v>1528</v>
      </c>
    </row>
    <row r="207" spans="1:8" ht="48" x14ac:dyDescent="0.4">
      <c r="A207" s="1">
        <f t="shared" si="3"/>
        <v>205</v>
      </c>
      <c r="B207" s="2" t="s">
        <v>751</v>
      </c>
      <c r="C207" s="2" t="s">
        <v>752</v>
      </c>
      <c r="D207" s="3" t="s">
        <v>754</v>
      </c>
      <c r="E207" s="4" t="s">
        <v>2012</v>
      </c>
      <c r="F207" s="3" t="s">
        <v>753</v>
      </c>
      <c r="G207" s="2" t="s">
        <v>1816</v>
      </c>
      <c r="H207" s="2" t="s">
        <v>2010</v>
      </c>
    </row>
    <row r="208" spans="1:8" ht="72" x14ac:dyDescent="0.4">
      <c r="A208" s="1">
        <f t="shared" si="3"/>
        <v>206</v>
      </c>
      <c r="B208" s="2" t="s">
        <v>755</v>
      </c>
      <c r="C208" s="2" t="s">
        <v>756</v>
      </c>
      <c r="D208" s="3" t="s">
        <v>758</v>
      </c>
      <c r="E208" s="4"/>
      <c r="F208" s="3" t="s">
        <v>757</v>
      </c>
      <c r="G208" s="2" t="s">
        <v>1817</v>
      </c>
      <c r="H208" s="2" t="s">
        <v>1528</v>
      </c>
    </row>
    <row r="209" spans="1:8" ht="48" x14ac:dyDescent="0.4">
      <c r="A209" s="1">
        <f t="shared" si="3"/>
        <v>207</v>
      </c>
      <c r="B209" s="2" t="s">
        <v>759</v>
      </c>
      <c r="C209" s="2" t="s">
        <v>760</v>
      </c>
      <c r="D209" s="3" t="s">
        <v>761</v>
      </c>
      <c r="E209" s="4" t="s">
        <v>2020</v>
      </c>
      <c r="F209" s="3" t="s">
        <v>762</v>
      </c>
      <c r="G209" s="2" t="s">
        <v>1818</v>
      </c>
      <c r="H209" s="2" t="s">
        <v>1559</v>
      </c>
    </row>
    <row r="210" spans="1:8" ht="48" x14ac:dyDescent="0.4">
      <c r="A210" s="1">
        <f t="shared" si="3"/>
        <v>208</v>
      </c>
      <c r="B210" s="2" t="s">
        <v>763</v>
      </c>
      <c r="C210" s="2" t="s">
        <v>764</v>
      </c>
      <c r="D210" s="3" t="s">
        <v>766</v>
      </c>
      <c r="E210" s="4"/>
      <c r="F210" s="3" t="s">
        <v>765</v>
      </c>
      <c r="G210" s="2" t="s">
        <v>1819</v>
      </c>
      <c r="H210" s="2" t="s">
        <v>1560</v>
      </c>
    </row>
    <row r="211" spans="1:8" ht="48" x14ac:dyDescent="0.4">
      <c r="A211" s="1">
        <f t="shared" si="3"/>
        <v>209</v>
      </c>
      <c r="B211" s="2" t="s">
        <v>767</v>
      </c>
      <c r="C211" s="2" t="s">
        <v>768</v>
      </c>
      <c r="D211" s="3" t="s">
        <v>770</v>
      </c>
      <c r="E211" s="4" t="s">
        <v>2012</v>
      </c>
      <c r="F211" s="3" t="s">
        <v>769</v>
      </c>
      <c r="G211" s="2" t="s">
        <v>1820</v>
      </c>
      <c r="H211" s="2" t="s">
        <v>1561</v>
      </c>
    </row>
    <row r="212" spans="1:8" ht="72" x14ac:dyDescent="0.4">
      <c r="A212" s="1">
        <f t="shared" si="3"/>
        <v>210</v>
      </c>
      <c r="B212" s="2" t="s">
        <v>771</v>
      </c>
      <c r="C212" s="2" t="s">
        <v>455</v>
      </c>
      <c r="D212" s="3" t="s">
        <v>772</v>
      </c>
      <c r="E212" s="4"/>
      <c r="F212" s="3" t="s">
        <v>773</v>
      </c>
      <c r="G212" s="2" t="s">
        <v>1821</v>
      </c>
      <c r="H212" s="2" t="s">
        <v>1562</v>
      </c>
    </row>
    <row r="213" spans="1:8" ht="48" x14ac:dyDescent="0.4">
      <c r="A213" s="1">
        <f t="shared" si="3"/>
        <v>211</v>
      </c>
      <c r="B213" s="2" t="s">
        <v>775</v>
      </c>
      <c r="C213" s="2" t="s">
        <v>776</v>
      </c>
      <c r="D213" s="3" t="s">
        <v>777</v>
      </c>
      <c r="E213" s="4" t="s">
        <v>2013</v>
      </c>
      <c r="F213" s="3" t="s">
        <v>778</v>
      </c>
      <c r="G213" s="2" t="s">
        <v>1822</v>
      </c>
      <c r="H213" s="2" t="s">
        <v>2010</v>
      </c>
    </row>
    <row r="214" spans="1:8" ht="72" x14ac:dyDescent="0.4">
      <c r="A214" s="1">
        <f t="shared" si="3"/>
        <v>212</v>
      </c>
      <c r="B214" s="2" t="s">
        <v>779</v>
      </c>
      <c r="C214" s="2" t="s">
        <v>135</v>
      </c>
      <c r="D214" s="3" t="s">
        <v>780</v>
      </c>
      <c r="E214" s="4" t="s">
        <v>2012</v>
      </c>
      <c r="F214" s="3" t="s">
        <v>728</v>
      </c>
      <c r="G214" s="2" t="s">
        <v>1823</v>
      </c>
      <c r="H214" s="2" t="s">
        <v>1563</v>
      </c>
    </row>
    <row r="215" spans="1:8" ht="48" x14ac:dyDescent="0.4">
      <c r="A215" s="1">
        <f t="shared" si="3"/>
        <v>213</v>
      </c>
      <c r="B215" s="2" t="s">
        <v>781</v>
      </c>
      <c r="C215" s="2" t="s">
        <v>782</v>
      </c>
      <c r="D215" s="3" t="s">
        <v>783</v>
      </c>
      <c r="E215" s="4" t="s">
        <v>2012</v>
      </c>
      <c r="F215" s="3" t="s">
        <v>784</v>
      </c>
      <c r="G215" s="2" t="s">
        <v>1824</v>
      </c>
      <c r="H215" s="2" t="s">
        <v>2010</v>
      </c>
    </row>
    <row r="216" spans="1:8" ht="48" x14ac:dyDescent="0.4">
      <c r="A216" s="1">
        <f t="shared" si="3"/>
        <v>214</v>
      </c>
      <c r="B216" s="2" t="s">
        <v>785</v>
      </c>
      <c r="C216" s="2" t="s">
        <v>786</v>
      </c>
      <c r="D216" s="3" t="s">
        <v>787</v>
      </c>
      <c r="E216" s="4" t="s">
        <v>2012</v>
      </c>
      <c r="F216" s="3" t="s">
        <v>788</v>
      </c>
      <c r="G216" s="2" t="s">
        <v>1825</v>
      </c>
      <c r="H216" s="2" t="s">
        <v>1561</v>
      </c>
    </row>
    <row r="217" spans="1:8" ht="72" x14ac:dyDescent="0.4">
      <c r="A217" s="1">
        <f t="shared" si="3"/>
        <v>215</v>
      </c>
      <c r="B217" s="2" t="s">
        <v>789</v>
      </c>
      <c r="C217" s="2" t="s">
        <v>790</v>
      </c>
      <c r="D217" s="3" t="s">
        <v>792</v>
      </c>
      <c r="E217" s="4" t="s">
        <v>2013</v>
      </c>
      <c r="F217" s="3" t="s">
        <v>791</v>
      </c>
      <c r="G217" s="2" t="s">
        <v>1826</v>
      </c>
      <c r="H217" s="2" t="s">
        <v>1528</v>
      </c>
    </row>
    <row r="218" spans="1:8" ht="48" x14ac:dyDescent="0.4">
      <c r="A218" s="1">
        <f t="shared" si="3"/>
        <v>216</v>
      </c>
      <c r="B218" s="2" t="s">
        <v>793</v>
      </c>
      <c r="C218" s="2" t="s">
        <v>794</v>
      </c>
      <c r="D218" s="3" t="s">
        <v>795</v>
      </c>
      <c r="E218" s="4"/>
      <c r="F218" s="3" t="s">
        <v>796</v>
      </c>
      <c r="G218" s="2" t="s">
        <v>1827</v>
      </c>
      <c r="H218" s="2" t="s">
        <v>1518</v>
      </c>
    </row>
    <row r="219" spans="1:8" ht="72" x14ac:dyDescent="0.4">
      <c r="A219" s="1">
        <f t="shared" si="3"/>
        <v>217</v>
      </c>
      <c r="B219" s="2" t="s">
        <v>798</v>
      </c>
      <c r="C219" s="2" t="s">
        <v>799</v>
      </c>
      <c r="D219" s="3" t="s">
        <v>800</v>
      </c>
      <c r="E219" s="4" t="s">
        <v>2012</v>
      </c>
      <c r="F219" s="3" t="s">
        <v>801</v>
      </c>
      <c r="G219" s="2" t="s">
        <v>1828</v>
      </c>
      <c r="H219" s="2" t="s">
        <v>2010</v>
      </c>
    </row>
    <row r="220" spans="1:8" ht="48" x14ac:dyDescent="0.4">
      <c r="A220" s="1">
        <f t="shared" si="3"/>
        <v>218</v>
      </c>
      <c r="B220" s="2" t="s">
        <v>802</v>
      </c>
      <c r="C220" s="2" t="s">
        <v>803</v>
      </c>
      <c r="D220" s="3" t="s">
        <v>805</v>
      </c>
      <c r="E220" s="4"/>
      <c r="F220" s="3" t="s">
        <v>804</v>
      </c>
      <c r="G220" s="2" t="s">
        <v>1829</v>
      </c>
      <c r="H220" s="2" t="s">
        <v>1564</v>
      </c>
    </row>
    <row r="221" spans="1:8" ht="72" x14ac:dyDescent="0.4">
      <c r="A221" s="1">
        <f t="shared" si="3"/>
        <v>219</v>
      </c>
      <c r="B221" s="2" t="s">
        <v>806</v>
      </c>
      <c r="C221" s="2" t="s">
        <v>807</v>
      </c>
      <c r="D221" s="3" t="s">
        <v>809</v>
      </c>
      <c r="E221" s="4"/>
      <c r="F221" s="3" t="s">
        <v>808</v>
      </c>
      <c r="G221" s="2" t="s">
        <v>1830</v>
      </c>
      <c r="H221" s="2" t="s">
        <v>1555</v>
      </c>
    </row>
    <row r="222" spans="1:8" ht="48" x14ac:dyDescent="0.4">
      <c r="A222" s="1">
        <f t="shared" si="3"/>
        <v>220</v>
      </c>
      <c r="B222" s="2" t="s">
        <v>810</v>
      </c>
      <c r="C222" s="2" t="s">
        <v>811</v>
      </c>
      <c r="D222" s="3" t="s">
        <v>813</v>
      </c>
      <c r="E222" s="4" t="s">
        <v>2013</v>
      </c>
      <c r="F222" s="3" t="s">
        <v>812</v>
      </c>
      <c r="G222" s="2" t="s">
        <v>1831</v>
      </c>
      <c r="H222" s="2" t="s">
        <v>1558</v>
      </c>
    </row>
    <row r="223" spans="1:8" ht="48" x14ac:dyDescent="0.4">
      <c r="A223" s="1">
        <f t="shared" si="3"/>
        <v>221</v>
      </c>
      <c r="B223" s="2" t="s">
        <v>814</v>
      </c>
      <c r="C223" s="2" t="s">
        <v>815</v>
      </c>
      <c r="D223" s="3" t="s">
        <v>817</v>
      </c>
      <c r="E223" s="4"/>
      <c r="F223" s="3" t="s">
        <v>816</v>
      </c>
      <c r="G223" s="2" t="s">
        <v>1832</v>
      </c>
      <c r="H223" s="2" t="s">
        <v>1565</v>
      </c>
    </row>
    <row r="224" spans="1:8" ht="48" x14ac:dyDescent="0.4">
      <c r="A224" s="1">
        <f t="shared" si="3"/>
        <v>222</v>
      </c>
      <c r="B224" s="2" t="s">
        <v>818</v>
      </c>
      <c r="C224" s="2" t="s">
        <v>819</v>
      </c>
      <c r="D224" s="3" t="s">
        <v>820</v>
      </c>
      <c r="E224" s="4" t="s">
        <v>2013</v>
      </c>
      <c r="F224" s="3" t="s">
        <v>821</v>
      </c>
      <c r="G224" s="2" t="s">
        <v>1833</v>
      </c>
      <c r="H224" s="2" t="s">
        <v>1566</v>
      </c>
    </row>
    <row r="225" spans="1:8" ht="72" x14ac:dyDescent="0.4">
      <c r="A225" s="1">
        <f t="shared" si="3"/>
        <v>223</v>
      </c>
      <c r="B225" s="2" t="s">
        <v>822</v>
      </c>
      <c r="C225" s="2" t="s">
        <v>823</v>
      </c>
      <c r="D225" s="3" t="s">
        <v>825</v>
      </c>
      <c r="E225" s="4"/>
      <c r="F225" s="3" t="s">
        <v>824</v>
      </c>
      <c r="G225" s="2" t="s">
        <v>1834</v>
      </c>
      <c r="H225" s="2" t="s">
        <v>1567</v>
      </c>
    </row>
    <row r="226" spans="1:8" ht="72" x14ac:dyDescent="0.4">
      <c r="A226" s="1">
        <f t="shared" si="3"/>
        <v>224</v>
      </c>
      <c r="B226" s="2" t="s">
        <v>826</v>
      </c>
      <c r="C226" s="2" t="s">
        <v>827</v>
      </c>
      <c r="D226" s="3" t="s">
        <v>828</v>
      </c>
      <c r="E226" s="4"/>
      <c r="F226" s="3" t="s">
        <v>829</v>
      </c>
      <c r="G226" s="2" t="s">
        <v>1835</v>
      </c>
      <c r="H226" s="2" t="s">
        <v>2010</v>
      </c>
    </row>
    <row r="227" spans="1:8" ht="96" x14ac:dyDescent="0.4">
      <c r="A227" s="1">
        <f t="shared" si="3"/>
        <v>225</v>
      </c>
      <c r="B227" s="2" t="s">
        <v>830</v>
      </c>
      <c r="C227" s="2" t="s">
        <v>831</v>
      </c>
      <c r="D227" s="3" t="s">
        <v>832</v>
      </c>
      <c r="E227" s="4" t="s">
        <v>2013</v>
      </c>
      <c r="F227" s="3" t="s">
        <v>833</v>
      </c>
      <c r="G227" s="2" t="s">
        <v>1836</v>
      </c>
      <c r="H227" s="2" t="s">
        <v>2010</v>
      </c>
    </row>
    <row r="228" spans="1:8" ht="72" x14ac:dyDescent="0.4">
      <c r="A228" s="1">
        <f t="shared" si="3"/>
        <v>226</v>
      </c>
      <c r="B228" s="2" t="s">
        <v>834</v>
      </c>
      <c r="C228" s="2" t="s">
        <v>431</v>
      </c>
      <c r="D228" s="3" t="s">
        <v>432</v>
      </c>
      <c r="E228" s="4"/>
      <c r="F228" s="3" t="s">
        <v>433</v>
      </c>
      <c r="G228" s="2" t="s">
        <v>1837</v>
      </c>
      <c r="H228" s="2" t="s">
        <v>1568</v>
      </c>
    </row>
    <row r="229" spans="1:8" ht="64.150000000000006" customHeight="1" x14ac:dyDescent="0.4">
      <c r="A229" s="1">
        <f t="shared" si="3"/>
        <v>227</v>
      </c>
      <c r="B229" s="2" t="s">
        <v>835</v>
      </c>
      <c r="C229" s="2" t="s">
        <v>797</v>
      </c>
      <c r="D229" s="3" t="s">
        <v>836</v>
      </c>
      <c r="E229" s="4" t="s">
        <v>2020</v>
      </c>
      <c r="F229" s="3" t="s">
        <v>837</v>
      </c>
      <c r="G229" s="2" t="s">
        <v>1838</v>
      </c>
      <c r="H229" s="2" t="s">
        <v>1561</v>
      </c>
    </row>
    <row r="230" spans="1:8" ht="72" x14ac:dyDescent="0.4">
      <c r="A230" s="1">
        <f t="shared" si="3"/>
        <v>228</v>
      </c>
      <c r="B230" s="2" t="s">
        <v>838</v>
      </c>
      <c r="C230" s="2" t="s">
        <v>839</v>
      </c>
      <c r="D230" s="3" t="s">
        <v>840</v>
      </c>
      <c r="E230" s="4" t="s">
        <v>2013</v>
      </c>
      <c r="F230" s="3" t="s">
        <v>841</v>
      </c>
      <c r="G230" s="2" t="s">
        <v>1839</v>
      </c>
      <c r="H230" s="2" t="s">
        <v>1565</v>
      </c>
    </row>
    <row r="231" spans="1:8" ht="48" x14ac:dyDescent="0.4">
      <c r="A231" s="1">
        <f t="shared" si="3"/>
        <v>229</v>
      </c>
      <c r="B231" s="2" t="s">
        <v>842</v>
      </c>
      <c r="C231" s="2" t="s">
        <v>843</v>
      </c>
      <c r="D231" s="3" t="s">
        <v>844</v>
      </c>
      <c r="E231" s="4" t="s">
        <v>2019</v>
      </c>
      <c r="F231" s="3" t="s">
        <v>1995</v>
      </c>
      <c r="G231" s="2" t="s">
        <v>1840</v>
      </c>
      <c r="H231" s="2" t="s">
        <v>1555</v>
      </c>
    </row>
    <row r="232" spans="1:8" ht="48" x14ac:dyDescent="0.4">
      <c r="A232" s="1">
        <f t="shared" si="3"/>
        <v>230</v>
      </c>
      <c r="B232" s="2" t="s">
        <v>845</v>
      </c>
      <c r="C232" s="2" t="s">
        <v>846</v>
      </c>
      <c r="D232" s="3" t="s">
        <v>847</v>
      </c>
      <c r="E232" s="4"/>
      <c r="F232" s="3" t="s">
        <v>848</v>
      </c>
      <c r="G232" s="2" t="s">
        <v>1841</v>
      </c>
      <c r="H232" s="2" t="s">
        <v>1528</v>
      </c>
    </row>
    <row r="233" spans="1:8" ht="48" x14ac:dyDescent="0.4">
      <c r="A233" s="1">
        <f t="shared" si="3"/>
        <v>231</v>
      </c>
      <c r="B233" s="2" t="s">
        <v>849</v>
      </c>
      <c r="C233" s="2" t="s">
        <v>850</v>
      </c>
      <c r="D233" s="3" t="s">
        <v>851</v>
      </c>
      <c r="E233" s="4" t="s">
        <v>2013</v>
      </c>
      <c r="F233" s="3" t="s">
        <v>852</v>
      </c>
      <c r="G233" s="2" t="s">
        <v>1842</v>
      </c>
      <c r="H233" s="2" t="s">
        <v>1518</v>
      </c>
    </row>
    <row r="234" spans="1:8" ht="72" x14ac:dyDescent="0.4">
      <c r="A234" s="1">
        <f t="shared" si="3"/>
        <v>232</v>
      </c>
      <c r="B234" s="2" t="s">
        <v>853</v>
      </c>
      <c r="C234" s="2" t="s">
        <v>854</v>
      </c>
      <c r="D234" s="3" t="s">
        <v>855</v>
      </c>
      <c r="E234" s="4" t="s">
        <v>2012</v>
      </c>
      <c r="F234" s="3" t="s">
        <v>774</v>
      </c>
      <c r="G234" s="2" t="s">
        <v>1843</v>
      </c>
      <c r="H234" s="2" t="s">
        <v>1566</v>
      </c>
    </row>
    <row r="235" spans="1:8" ht="48" x14ac:dyDescent="0.4">
      <c r="A235" s="1">
        <f t="shared" si="3"/>
        <v>233</v>
      </c>
      <c r="B235" s="2" t="s">
        <v>856</v>
      </c>
      <c r="C235" s="2" t="s">
        <v>857</v>
      </c>
      <c r="D235" s="3" t="s">
        <v>858</v>
      </c>
      <c r="E235" s="4" t="s">
        <v>2012</v>
      </c>
      <c r="F235" s="3" t="s">
        <v>859</v>
      </c>
      <c r="G235" s="2" t="s">
        <v>1844</v>
      </c>
      <c r="H235" s="2" t="s">
        <v>1528</v>
      </c>
    </row>
    <row r="236" spans="1:8" ht="48" x14ac:dyDescent="0.4">
      <c r="A236" s="1">
        <f t="shared" si="3"/>
        <v>234</v>
      </c>
      <c r="B236" s="2" t="s">
        <v>860</v>
      </c>
      <c r="C236" s="2" t="s">
        <v>861</v>
      </c>
      <c r="D236" s="3" t="s">
        <v>862</v>
      </c>
      <c r="E236" s="4" t="s">
        <v>2013</v>
      </c>
      <c r="F236" s="3" t="s">
        <v>863</v>
      </c>
      <c r="G236" s="2" t="s">
        <v>1845</v>
      </c>
      <c r="H236" s="2" t="s">
        <v>2010</v>
      </c>
    </row>
    <row r="237" spans="1:8" ht="48" x14ac:dyDescent="0.4">
      <c r="A237" s="1">
        <f t="shared" si="3"/>
        <v>235</v>
      </c>
      <c r="B237" s="2" t="s">
        <v>864</v>
      </c>
      <c r="C237" s="2" t="s">
        <v>865</v>
      </c>
      <c r="D237" s="3" t="s">
        <v>866</v>
      </c>
      <c r="E237" s="4"/>
      <c r="F237" s="3" t="s">
        <v>867</v>
      </c>
      <c r="G237" s="2" t="s">
        <v>1846</v>
      </c>
      <c r="H237" s="2" t="s">
        <v>1565</v>
      </c>
    </row>
    <row r="238" spans="1:8" ht="72" x14ac:dyDescent="0.4">
      <c r="A238" s="1">
        <f t="shared" si="3"/>
        <v>236</v>
      </c>
      <c r="B238" s="2" t="s">
        <v>868</v>
      </c>
      <c r="C238" s="2" t="s">
        <v>869</v>
      </c>
      <c r="D238" s="3" t="s">
        <v>870</v>
      </c>
      <c r="E238" s="4"/>
      <c r="F238" s="3" t="s">
        <v>871</v>
      </c>
      <c r="G238" s="2" t="s">
        <v>1847</v>
      </c>
      <c r="H238" s="2" t="s">
        <v>1561</v>
      </c>
    </row>
    <row r="239" spans="1:8" ht="72" x14ac:dyDescent="0.4">
      <c r="A239" s="1">
        <f t="shared" si="3"/>
        <v>237</v>
      </c>
      <c r="B239" s="2" t="s">
        <v>872</v>
      </c>
      <c r="C239" s="2" t="s">
        <v>873</v>
      </c>
      <c r="D239" s="3" t="s">
        <v>874</v>
      </c>
      <c r="E239" s="4"/>
      <c r="F239" s="3" t="s">
        <v>1996</v>
      </c>
      <c r="G239" s="2" t="s">
        <v>2018</v>
      </c>
      <c r="H239" s="2" t="s">
        <v>2010</v>
      </c>
    </row>
    <row r="240" spans="1:8" ht="48" x14ac:dyDescent="0.4">
      <c r="A240" s="1">
        <f t="shared" si="3"/>
        <v>238</v>
      </c>
      <c r="B240" s="2" t="s">
        <v>875</v>
      </c>
      <c r="C240" s="2" t="s">
        <v>876</v>
      </c>
      <c r="D240" s="3" t="s">
        <v>877</v>
      </c>
      <c r="E240" s="4" t="s">
        <v>2013</v>
      </c>
      <c r="F240" s="3" t="s">
        <v>878</v>
      </c>
      <c r="G240" s="2" t="s">
        <v>1848</v>
      </c>
      <c r="H240" s="2" t="s">
        <v>1569</v>
      </c>
    </row>
    <row r="241" spans="1:8" ht="48" x14ac:dyDescent="0.4">
      <c r="A241" s="1">
        <f t="shared" si="3"/>
        <v>239</v>
      </c>
      <c r="B241" s="2" t="s">
        <v>2063</v>
      </c>
      <c r="C241" s="2" t="s">
        <v>2067</v>
      </c>
      <c r="D241" s="3" t="s">
        <v>2066</v>
      </c>
      <c r="E241" s="4"/>
      <c r="F241" s="3" t="s">
        <v>2064</v>
      </c>
      <c r="G241" s="2" t="s">
        <v>2149</v>
      </c>
      <c r="H241" s="2" t="s">
        <v>2065</v>
      </c>
    </row>
    <row r="242" spans="1:8" ht="48" x14ac:dyDescent="0.4">
      <c r="A242" s="1">
        <f t="shared" si="3"/>
        <v>240</v>
      </c>
      <c r="B242" s="2" t="s">
        <v>2085</v>
      </c>
      <c r="C242" s="2" t="s">
        <v>2088</v>
      </c>
      <c r="D242" s="3" t="s">
        <v>2087</v>
      </c>
      <c r="E242" s="4"/>
      <c r="F242" s="3" t="s">
        <v>2094</v>
      </c>
      <c r="G242" s="2" t="s">
        <v>2150</v>
      </c>
      <c r="H242" s="2" t="s">
        <v>2097</v>
      </c>
    </row>
    <row r="243" spans="1:8" ht="48" x14ac:dyDescent="0.4">
      <c r="A243" s="1">
        <f t="shared" si="3"/>
        <v>241</v>
      </c>
      <c r="B243" s="2" t="s">
        <v>2086</v>
      </c>
      <c r="C243" s="2" t="s">
        <v>2090</v>
      </c>
      <c r="D243" s="3" t="s">
        <v>2089</v>
      </c>
      <c r="E243" s="4"/>
      <c r="F243" s="3" t="s">
        <v>2095</v>
      </c>
      <c r="G243" s="2" t="s">
        <v>2151</v>
      </c>
      <c r="H243" s="2" t="s">
        <v>2096</v>
      </c>
    </row>
    <row r="244" spans="1:8" ht="48" x14ac:dyDescent="0.4">
      <c r="A244" s="1">
        <f t="shared" si="3"/>
        <v>242</v>
      </c>
      <c r="B244" s="2" t="s">
        <v>2116</v>
      </c>
      <c r="C244" s="2" t="s">
        <v>2117</v>
      </c>
      <c r="D244" s="3" t="s">
        <v>2118</v>
      </c>
      <c r="E244" s="4"/>
      <c r="F244" s="3" t="s">
        <v>2119</v>
      </c>
      <c r="G244" s="2" t="s">
        <v>2152</v>
      </c>
      <c r="H244" s="2" t="s">
        <v>2120</v>
      </c>
    </row>
    <row r="245" spans="1:8" ht="48" x14ac:dyDescent="0.4">
      <c r="A245" s="1">
        <f t="shared" si="3"/>
        <v>243</v>
      </c>
      <c r="B245" s="2" t="s">
        <v>2132</v>
      </c>
      <c r="C245" s="2" t="s">
        <v>2134</v>
      </c>
      <c r="D245" s="3" t="s">
        <v>2133</v>
      </c>
      <c r="E245" s="4"/>
      <c r="F245" s="3" t="s">
        <v>2135</v>
      </c>
      <c r="G245" s="2" t="s">
        <v>2153</v>
      </c>
      <c r="H245" s="2" t="s">
        <v>2136</v>
      </c>
    </row>
    <row r="246" spans="1:8" ht="72" x14ac:dyDescent="0.4">
      <c r="A246" s="1">
        <f t="shared" si="3"/>
        <v>244</v>
      </c>
      <c r="B246" s="2" t="s">
        <v>879</v>
      </c>
      <c r="C246" s="2" t="s">
        <v>0</v>
      </c>
      <c r="D246" s="3" t="s">
        <v>880</v>
      </c>
      <c r="E246" s="4" t="s">
        <v>2012</v>
      </c>
      <c r="F246" s="3" t="s">
        <v>881</v>
      </c>
      <c r="G246" s="2" t="s">
        <v>1849</v>
      </c>
      <c r="H246" s="2" t="s">
        <v>1570</v>
      </c>
    </row>
    <row r="247" spans="1:8" ht="72" x14ac:dyDescent="0.4">
      <c r="A247" s="1">
        <f t="shared" si="3"/>
        <v>245</v>
      </c>
      <c r="B247" s="2" t="s">
        <v>882</v>
      </c>
      <c r="C247" s="2" t="s">
        <v>883</v>
      </c>
      <c r="D247" s="3" t="s">
        <v>885</v>
      </c>
      <c r="E247" s="4" t="s">
        <v>2013</v>
      </c>
      <c r="F247" s="3" t="s">
        <v>884</v>
      </c>
      <c r="G247" s="2" t="s">
        <v>1850</v>
      </c>
      <c r="H247" s="2" t="s">
        <v>1571</v>
      </c>
    </row>
    <row r="248" spans="1:8" ht="48" x14ac:dyDescent="0.4">
      <c r="A248" s="1">
        <f t="shared" si="3"/>
        <v>246</v>
      </c>
      <c r="B248" s="2" t="s">
        <v>886</v>
      </c>
      <c r="C248" s="2" t="s">
        <v>887</v>
      </c>
      <c r="D248" s="3" t="s">
        <v>888</v>
      </c>
      <c r="E248" s="4" t="s">
        <v>2012</v>
      </c>
      <c r="F248" s="3" t="s">
        <v>889</v>
      </c>
      <c r="G248" s="2" t="s">
        <v>1851</v>
      </c>
      <c r="H248" s="2" t="s">
        <v>1565</v>
      </c>
    </row>
    <row r="249" spans="1:8" ht="48" x14ac:dyDescent="0.4">
      <c r="A249" s="1">
        <f t="shared" si="3"/>
        <v>247</v>
      </c>
      <c r="B249" s="2" t="s">
        <v>890</v>
      </c>
      <c r="C249" s="2" t="s">
        <v>891</v>
      </c>
      <c r="D249" s="3" t="s">
        <v>893</v>
      </c>
      <c r="E249" s="4" t="s">
        <v>2012</v>
      </c>
      <c r="F249" s="3" t="s">
        <v>892</v>
      </c>
      <c r="G249" s="2" t="s">
        <v>1852</v>
      </c>
      <c r="H249" s="2" t="s">
        <v>1528</v>
      </c>
    </row>
    <row r="250" spans="1:8" ht="48" x14ac:dyDescent="0.4">
      <c r="A250" s="1">
        <f t="shared" si="3"/>
        <v>248</v>
      </c>
      <c r="B250" s="2" t="s">
        <v>894</v>
      </c>
      <c r="C250" s="2" t="s">
        <v>895</v>
      </c>
      <c r="D250" s="3" t="s">
        <v>897</v>
      </c>
      <c r="E250" s="4"/>
      <c r="F250" s="3" t="s">
        <v>896</v>
      </c>
      <c r="G250" s="2" t="s">
        <v>1853</v>
      </c>
      <c r="H250" s="2" t="s">
        <v>1572</v>
      </c>
    </row>
    <row r="251" spans="1:8" ht="48" x14ac:dyDescent="0.4">
      <c r="A251" s="1">
        <f t="shared" si="3"/>
        <v>249</v>
      </c>
      <c r="B251" s="2" t="s">
        <v>898</v>
      </c>
      <c r="C251" s="2" t="s">
        <v>899</v>
      </c>
      <c r="D251" s="3" t="s">
        <v>900</v>
      </c>
      <c r="E251" s="4" t="s">
        <v>2012</v>
      </c>
      <c r="F251" s="3" t="s">
        <v>901</v>
      </c>
      <c r="G251" s="2" t="s">
        <v>1854</v>
      </c>
      <c r="H251" s="2" t="s">
        <v>1565</v>
      </c>
    </row>
    <row r="252" spans="1:8" ht="48" x14ac:dyDescent="0.4">
      <c r="A252" s="1">
        <f t="shared" si="3"/>
        <v>250</v>
      </c>
      <c r="B252" s="2" t="s">
        <v>902</v>
      </c>
      <c r="C252" s="2" t="s">
        <v>903</v>
      </c>
      <c r="D252" s="3" t="s">
        <v>904</v>
      </c>
      <c r="E252" s="4" t="s">
        <v>2012</v>
      </c>
      <c r="F252" s="3" t="s">
        <v>905</v>
      </c>
      <c r="G252" s="2" t="s">
        <v>1855</v>
      </c>
      <c r="H252" s="2" t="s">
        <v>1562</v>
      </c>
    </row>
    <row r="253" spans="1:8" ht="48" x14ac:dyDescent="0.4">
      <c r="A253" s="1">
        <f t="shared" si="3"/>
        <v>251</v>
      </c>
      <c r="B253" s="2" t="s">
        <v>906</v>
      </c>
      <c r="C253" s="2" t="s">
        <v>907</v>
      </c>
      <c r="D253" s="3" t="s">
        <v>909</v>
      </c>
      <c r="E253" s="4"/>
      <c r="F253" s="3" t="s">
        <v>908</v>
      </c>
      <c r="G253" s="2" t="s">
        <v>1856</v>
      </c>
      <c r="H253" s="2" t="s">
        <v>1570</v>
      </c>
    </row>
    <row r="254" spans="1:8" ht="48" x14ac:dyDescent="0.4">
      <c r="A254" s="1">
        <f t="shared" si="3"/>
        <v>252</v>
      </c>
      <c r="B254" s="2" t="s">
        <v>910</v>
      </c>
      <c r="C254" s="2" t="s">
        <v>911</v>
      </c>
      <c r="D254" s="3" t="s">
        <v>912</v>
      </c>
      <c r="E254" s="4"/>
      <c r="F254" s="3" t="s">
        <v>913</v>
      </c>
      <c r="G254" s="2" t="s">
        <v>1857</v>
      </c>
      <c r="H254" s="2" t="s">
        <v>2010</v>
      </c>
    </row>
    <row r="255" spans="1:8" ht="48" x14ac:dyDescent="0.4">
      <c r="A255" s="1">
        <f t="shared" si="3"/>
        <v>253</v>
      </c>
      <c r="B255" s="2" t="s">
        <v>914</v>
      </c>
      <c r="C255" s="2" t="s">
        <v>915</v>
      </c>
      <c r="D255" s="3" t="s">
        <v>916</v>
      </c>
      <c r="E255" s="4" t="s">
        <v>2012</v>
      </c>
      <c r="F255" s="3" t="s">
        <v>917</v>
      </c>
      <c r="G255" s="2" t="s">
        <v>1858</v>
      </c>
      <c r="H255" s="2" t="s">
        <v>1555</v>
      </c>
    </row>
    <row r="256" spans="1:8" ht="48" x14ac:dyDescent="0.4">
      <c r="A256" s="1">
        <f t="shared" si="3"/>
        <v>254</v>
      </c>
      <c r="B256" s="2" t="s">
        <v>920</v>
      </c>
      <c r="C256" s="2" t="s">
        <v>921</v>
      </c>
      <c r="D256" s="3" t="s">
        <v>922</v>
      </c>
      <c r="E256" s="4" t="s">
        <v>2012</v>
      </c>
      <c r="F256" s="3" t="s">
        <v>923</v>
      </c>
      <c r="G256" s="2" t="s">
        <v>1859</v>
      </c>
      <c r="H256" s="2" t="s">
        <v>1570</v>
      </c>
    </row>
    <row r="257" spans="1:8" ht="48" x14ac:dyDescent="0.4">
      <c r="A257" s="1">
        <f t="shared" si="3"/>
        <v>255</v>
      </c>
      <c r="B257" s="2" t="s">
        <v>924</v>
      </c>
      <c r="C257" s="2" t="s">
        <v>925</v>
      </c>
      <c r="D257" s="3" t="s">
        <v>926</v>
      </c>
      <c r="E257" s="4" t="s">
        <v>2012</v>
      </c>
      <c r="F257" s="3" t="s">
        <v>927</v>
      </c>
      <c r="G257" s="2" t="s">
        <v>1860</v>
      </c>
      <c r="H257" s="2" t="s">
        <v>1565</v>
      </c>
    </row>
    <row r="258" spans="1:8" ht="48" x14ac:dyDescent="0.4">
      <c r="A258" s="1">
        <f t="shared" si="3"/>
        <v>256</v>
      </c>
      <c r="B258" s="2" t="s">
        <v>928</v>
      </c>
      <c r="C258" s="2" t="s">
        <v>929</v>
      </c>
      <c r="D258" s="3" t="s">
        <v>930</v>
      </c>
      <c r="E258" s="4" t="s">
        <v>2020</v>
      </c>
      <c r="F258" s="3" t="s">
        <v>931</v>
      </c>
      <c r="G258" s="2" t="s">
        <v>1861</v>
      </c>
      <c r="H258" s="2" t="s">
        <v>1571</v>
      </c>
    </row>
    <row r="259" spans="1:8" ht="48" x14ac:dyDescent="0.4">
      <c r="A259" s="1">
        <f t="shared" si="3"/>
        <v>257</v>
      </c>
      <c r="B259" s="2" t="s">
        <v>2034</v>
      </c>
      <c r="C259" s="2" t="s">
        <v>2035</v>
      </c>
      <c r="D259" s="3" t="s">
        <v>2036</v>
      </c>
      <c r="E259" s="4"/>
      <c r="F259" s="3" t="s">
        <v>2043</v>
      </c>
      <c r="G259" s="2" t="s">
        <v>2154</v>
      </c>
      <c r="H259" s="2" t="s">
        <v>2046</v>
      </c>
    </row>
    <row r="260" spans="1:8" ht="72" x14ac:dyDescent="0.4">
      <c r="A260" s="1">
        <f t="shared" si="3"/>
        <v>258</v>
      </c>
      <c r="B260" s="2" t="s">
        <v>2037</v>
      </c>
      <c r="C260" s="2" t="s">
        <v>2038</v>
      </c>
      <c r="D260" s="3" t="s">
        <v>2039</v>
      </c>
      <c r="E260" s="4"/>
      <c r="F260" s="3" t="s">
        <v>2044</v>
      </c>
      <c r="G260" s="2" t="s">
        <v>2155</v>
      </c>
      <c r="H260" s="2" t="s">
        <v>2047</v>
      </c>
    </row>
    <row r="261" spans="1:8" ht="48" x14ac:dyDescent="0.4">
      <c r="A261" s="1">
        <f t="shared" si="3"/>
        <v>259</v>
      </c>
      <c r="B261" s="2" t="s">
        <v>2040</v>
      </c>
      <c r="C261" s="2" t="s">
        <v>2041</v>
      </c>
      <c r="D261" s="3" t="s">
        <v>2042</v>
      </c>
      <c r="E261" s="4"/>
      <c r="F261" s="3" t="s">
        <v>2045</v>
      </c>
      <c r="G261" s="2" t="s">
        <v>2156</v>
      </c>
      <c r="H261" s="2" t="s">
        <v>2048</v>
      </c>
    </row>
    <row r="262" spans="1:8" ht="48" x14ac:dyDescent="0.4">
      <c r="A262" s="1">
        <f t="shared" si="3"/>
        <v>260</v>
      </c>
      <c r="B262" s="2" t="s">
        <v>2068</v>
      </c>
      <c r="C262" s="2" t="s">
        <v>2069</v>
      </c>
      <c r="D262" s="3" t="s">
        <v>2070</v>
      </c>
      <c r="E262" s="4"/>
      <c r="F262" s="3" t="s">
        <v>2071</v>
      </c>
      <c r="G262" s="2" t="s">
        <v>2157</v>
      </c>
      <c r="H262" s="2" t="s">
        <v>2072</v>
      </c>
    </row>
    <row r="263" spans="1:8" ht="48" x14ac:dyDescent="0.4">
      <c r="A263" s="1">
        <f t="shared" ref="A263:A328" si="4">ROW()-2</f>
        <v>261</v>
      </c>
      <c r="B263" s="2" t="s">
        <v>2091</v>
      </c>
      <c r="C263" s="2" t="s">
        <v>2093</v>
      </c>
      <c r="D263" s="3" t="s">
        <v>2092</v>
      </c>
      <c r="E263" s="4"/>
      <c r="F263" s="3" t="s">
        <v>2100</v>
      </c>
      <c r="G263" s="2" t="s">
        <v>2158</v>
      </c>
      <c r="H263" s="2" t="s">
        <v>2096</v>
      </c>
    </row>
    <row r="264" spans="1:8" ht="48" x14ac:dyDescent="0.4">
      <c r="A264" s="1">
        <f t="shared" si="4"/>
        <v>262</v>
      </c>
      <c r="B264" s="2" t="s">
        <v>2111</v>
      </c>
      <c r="C264" s="2" t="s">
        <v>803</v>
      </c>
      <c r="D264" s="3" t="s">
        <v>2126</v>
      </c>
      <c r="E264" s="4"/>
      <c r="F264" s="3" t="s">
        <v>2112</v>
      </c>
      <c r="G264" s="2" t="s">
        <v>2159</v>
      </c>
      <c r="H264" s="2" t="s">
        <v>2113</v>
      </c>
    </row>
    <row r="265" spans="1:8" ht="60.75" customHeight="1" x14ac:dyDescent="0.4">
      <c r="A265" s="13">
        <f t="shared" si="4"/>
        <v>263</v>
      </c>
      <c r="B265" s="14" t="s">
        <v>2163</v>
      </c>
      <c r="C265" s="14" t="s">
        <v>2164</v>
      </c>
      <c r="D265" s="15" t="s">
        <v>2165</v>
      </c>
      <c r="E265" s="16"/>
      <c r="F265" s="15" t="s">
        <v>2166</v>
      </c>
      <c r="G265" s="14" t="s">
        <v>2167</v>
      </c>
      <c r="H265" s="14" t="s">
        <v>2168</v>
      </c>
    </row>
    <row r="266" spans="1:8" ht="72" x14ac:dyDescent="0.4">
      <c r="A266" s="1">
        <f t="shared" si="4"/>
        <v>264</v>
      </c>
      <c r="B266" s="2" t="s">
        <v>932</v>
      </c>
      <c r="C266" s="2" t="s">
        <v>0</v>
      </c>
      <c r="D266" s="3" t="s">
        <v>933</v>
      </c>
      <c r="E266" s="4" t="s">
        <v>2013</v>
      </c>
      <c r="F266" s="3" t="s">
        <v>934</v>
      </c>
      <c r="G266" s="2" t="s">
        <v>1862</v>
      </c>
      <c r="H266" s="2" t="s">
        <v>1574</v>
      </c>
    </row>
    <row r="267" spans="1:8" ht="48" x14ac:dyDescent="0.4">
      <c r="A267" s="1">
        <f t="shared" si="4"/>
        <v>265</v>
      </c>
      <c r="B267" s="2" t="s">
        <v>935</v>
      </c>
      <c r="C267" s="2" t="s">
        <v>936</v>
      </c>
      <c r="D267" s="3" t="s">
        <v>937</v>
      </c>
      <c r="E267" s="4"/>
      <c r="F267" s="3" t="s">
        <v>938</v>
      </c>
      <c r="G267" s="2" t="s">
        <v>1863</v>
      </c>
      <c r="H267" s="2" t="s">
        <v>1575</v>
      </c>
    </row>
    <row r="268" spans="1:8" ht="48" x14ac:dyDescent="0.4">
      <c r="A268" s="1">
        <f t="shared" si="4"/>
        <v>266</v>
      </c>
      <c r="B268" s="2" t="s">
        <v>939</v>
      </c>
      <c r="C268" s="2" t="s">
        <v>936</v>
      </c>
      <c r="D268" s="3" t="s">
        <v>940</v>
      </c>
      <c r="E268" s="4" t="s">
        <v>2013</v>
      </c>
      <c r="F268" s="3" t="s">
        <v>941</v>
      </c>
      <c r="G268" s="2" t="s">
        <v>1864</v>
      </c>
      <c r="H268" s="2" t="s">
        <v>1575</v>
      </c>
    </row>
    <row r="269" spans="1:8" ht="48" x14ac:dyDescent="0.4">
      <c r="A269" s="1">
        <f t="shared" si="4"/>
        <v>267</v>
      </c>
      <c r="B269" s="2" t="s">
        <v>942</v>
      </c>
      <c r="C269" s="2" t="s">
        <v>372</v>
      </c>
      <c r="D269" s="3" t="s">
        <v>943</v>
      </c>
      <c r="E269" s="4" t="s">
        <v>2020</v>
      </c>
      <c r="F269" s="3" t="s">
        <v>944</v>
      </c>
      <c r="G269" s="2" t="s">
        <v>1865</v>
      </c>
      <c r="H269" s="2" t="s">
        <v>1576</v>
      </c>
    </row>
    <row r="270" spans="1:8" ht="48" x14ac:dyDescent="0.4">
      <c r="A270" s="1">
        <f t="shared" si="4"/>
        <v>268</v>
      </c>
      <c r="B270" s="2" t="s">
        <v>945</v>
      </c>
      <c r="C270" s="2" t="s">
        <v>946</v>
      </c>
      <c r="D270" s="3" t="s">
        <v>947</v>
      </c>
      <c r="E270" s="4" t="s">
        <v>2013</v>
      </c>
      <c r="F270" s="3" t="s">
        <v>948</v>
      </c>
      <c r="G270" s="2" t="s">
        <v>1866</v>
      </c>
      <c r="H270" s="2" t="s">
        <v>1577</v>
      </c>
    </row>
    <row r="271" spans="1:8" ht="48" x14ac:dyDescent="0.4">
      <c r="A271" s="1">
        <f t="shared" si="4"/>
        <v>269</v>
      </c>
      <c r="B271" s="2" t="s">
        <v>949</v>
      </c>
      <c r="C271" s="2" t="s">
        <v>936</v>
      </c>
      <c r="D271" s="3" t="s">
        <v>950</v>
      </c>
      <c r="E271" s="4" t="s">
        <v>2012</v>
      </c>
      <c r="F271" s="3" t="s">
        <v>951</v>
      </c>
      <c r="G271" s="2" t="s">
        <v>1867</v>
      </c>
      <c r="H271" s="2" t="s">
        <v>1575</v>
      </c>
    </row>
    <row r="272" spans="1:8" ht="48" x14ac:dyDescent="0.4">
      <c r="A272" s="1">
        <f t="shared" si="4"/>
        <v>270</v>
      </c>
      <c r="B272" s="2" t="s">
        <v>952</v>
      </c>
      <c r="C272" s="2" t="s">
        <v>953</v>
      </c>
      <c r="D272" s="3" t="s">
        <v>955</v>
      </c>
      <c r="E272" s="4" t="s">
        <v>2012</v>
      </c>
      <c r="F272" s="3" t="s">
        <v>954</v>
      </c>
      <c r="G272" s="2" t="s">
        <v>1868</v>
      </c>
      <c r="H272" s="2" t="s">
        <v>1575</v>
      </c>
    </row>
    <row r="273" spans="1:8" ht="48" x14ac:dyDescent="0.4">
      <c r="A273" s="1">
        <f t="shared" si="4"/>
        <v>271</v>
      </c>
      <c r="B273" s="2" t="s">
        <v>956</v>
      </c>
      <c r="C273" s="2" t="s">
        <v>936</v>
      </c>
      <c r="D273" s="3" t="s">
        <v>957</v>
      </c>
      <c r="E273" s="4"/>
      <c r="F273" s="3" t="s">
        <v>958</v>
      </c>
      <c r="G273" s="2" t="s">
        <v>1869</v>
      </c>
      <c r="H273" s="2" t="s">
        <v>1575</v>
      </c>
    </row>
    <row r="274" spans="1:8" ht="48" x14ac:dyDescent="0.4">
      <c r="A274" s="1">
        <f t="shared" si="4"/>
        <v>272</v>
      </c>
      <c r="B274" s="2" t="s">
        <v>959</v>
      </c>
      <c r="C274" s="2" t="s">
        <v>652</v>
      </c>
      <c r="D274" s="3" t="s">
        <v>960</v>
      </c>
      <c r="E274" s="4" t="s">
        <v>2012</v>
      </c>
      <c r="F274" s="3" t="s">
        <v>961</v>
      </c>
      <c r="G274" s="2" t="s">
        <v>1870</v>
      </c>
      <c r="H274" s="2" t="s">
        <v>2010</v>
      </c>
    </row>
    <row r="275" spans="1:8" ht="48" x14ac:dyDescent="0.4">
      <c r="A275" s="1">
        <f t="shared" si="4"/>
        <v>273</v>
      </c>
      <c r="B275" s="2" t="s">
        <v>962</v>
      </c>
      <c r="C275" s="2" t="s">
        <v>963</v>
      </c>
      <c r="D275" s="3" t="s">
        <v>965</v>
      </c>
      <c r="E275" s="4"/>
      <c r="F275" s="3" t="s">
        <v>964</v>
      </c>
      <c r="G275" s="2" t="s">
        <v>1871</v>
      </c>
      <c r="H275" s="2" t="s">
        <v>1578</v>
      </c>
    </row>
    <row r="276" spans="1:8" ht="48" x14ac:dyDescent="0.4">
      <c r="A276" s="1">
        <f t="shared" si="4"/>
        <v>274</v>
      </c>
      <c r="B276" s="2" t="s">
        <v>966</v>
      </c>
      <c r="C276" s="2" t="s">
        <v>967</v>
      </c>
      <c r="D276" s="3" t="s">
        <v>969</v>
      </c>
      <c r="E276" s="4"/>
      <c r="F276" s="3" t="s">
        <v>968</v>
      </c>
      <c r="G276" s="2" t="s">
        <v>1872</v>
      </c>
      <c r="H276" s="2" t="s">
        <v>2010</v>
      </c>
    </row>
    <row r="277" spans="1:8" ht="48" x14ac:dyDescent="0.4">
      <c r="A277" s="1">
        <f t="shared" si="4"/>
        <v>275</v>
      </c>
      <c r="B277" s="2" t="s">
        <v>972</v>
      </c>
      <c r="C277" s="2" t="s">
        <v>973</v>
      </c>
      <c r="D277" s="3" t="s">
        <v>974</v>
      </c>
      <c r="E277" s="4"/>
      <c r="F277" s="3" t="s">
        <v>975</v>
      </c>
      <c r="G277" s="2" t="s">
        <v>1873</v>
      </c>
      <c r="H277" s="2" t="s">
        <v>2010</v>
      </c>
    </row>
    <row r="278" spans="1:8" ht="72" x14ac:dyDescent="0.4">
      <c r="A278" s="1">
        <f t="shared" si="4"/>
        <v>276</v>
      </c>
      <c r="B278" s="2" t="s">
        <v>976</v>
      </c>
      <c r="C278" s="2" t="s">
        <v>135</v>
      </c>
      <c r="D278" s="3" t="s">
        <v>970</v>
      </c>
      <c r="E278" s="4" t="s">
        <v>2012</v>
      </c>
      <c r="F278" s="3" t="s">
        <v>971</v>
      </c>
      <c r="G278" s="2" t="s">
        <v>1874</v>
      </c>
      <c r="H278" s="2" t="s">
        <v>2010</v>
      </c>
    </row>
    <row r="279" spans="1:8" ht="48" x14ac:dyDescent="0.4">
      <c r="A279" s="1">
        <f t="shared" si="4"/>
        <v>277</v>
      </c>
      <c r="B279" s="2" t="s">
        <v>977</v>
      </c>
      <c r="C279" s="2" t="s">
        <v>978</v>
      </c>
      <c r="D279" s="3" t="s">
        <v>979</v>
      </c>
      <c r="E279" s="4" t="s">
        <v>2012</v>
      </c>
      <c r="F279" s="3" t="s">
        <v>980</v>
      </c>
      <c r="G279" s="2" t="s">
        <v>1875</v>
      </c>
      <c r="H279" s="2" t="s">
        <v>1579</v>
      </c>
    </row>
    <row r="280" spans="1:8" ht="48" x14ac:dyDescent="0.4">
      <c r="A280" s="1">
        <f t="shared" si="4"/>
        <v>278</v>
      </c>
      <c r="B280" s="2" t="s">
        <v>981</v>
      </c>
      <c r="C280" s="2" t="s">
        <v>982</v>
      </c>
      <c r="D280" s="3" t="s">
        <v>983</v>
      </c>
      <c r="E280" s="4" t="s">
        <v>2012</v>
      </c>
      <c r="F280" s="3" t="s">
        <v>984</v>
      </c>
      <c r="G280" s="2" t="s">
        <v>1876</v>
      </c>
      <c r="H280" s="2" t="s">
        <v>1574</v>
      </c>
    </row>
    <row r="281" spans="1:8" ht="72" x14ac:dyDescent="0.4">
      <c r="A281" s="1">
        <f t="shared" si="4"/>
        <v>279</v>
      </c>
      <c r="B281" s="2" t="s">
        <v>985</v>
      </c>
      <c r="C281" s="2" t="s">
        <v>451</v>
      </c>
      <c r="D281" s="3" t="s">
        <v>986</v>
      </c>
      <c r="E281" s="4"/>
      <c r="F281" s="3" t="s">
        <v>987</v>
      </c>
      <c r="G281" s="2" t="s">
        <v>1877</v>
      </c>
      <c r="H281" s="2" t="s">
        <v>2010</v>
      </c>
    </row>
    <row r="282" spans="1:8" ht="48" x14ac:dyDescent="0.4">
      <c r="A282" s="1">
        <f t="shared" si="4"/>
        <v>280</v>
      </c>
      <c r="B282" s="2" t="s">
        <v>988</v>
      </c>
      <c r="C282" s="2" t="s">
        <v>989</v>
      </c>
      <c r="D282" s="3" t="s">
        <v>991</v>
      </c>
      <c r="E282" s="4" t="s">
        <v>2020</v>
      </c>
      <c r="F282" s="3" t="s">
        <v>990</v>
      </c>
      <c r="G282" s="2" t="s">
        <v>1878</v>
      </c>
      <c r="H282" s="2" t="s">
        <v>2010</v>
      </c>
    </row>
    <row r="283" spans="1:8" ht="72" x14ac:dyDescent="0.4">
      <c r="A283" s="1">
        <f t="shared" si="4"/>
        <v>281</v>
      </c>
      <c r="B283" s="2" t="s">
        <v>992</v>
      </c>
      <c r="C283" s="2" t="s">
        <v>993</v>
      </c>
      <c r="D283" s="3" t="s">
        <v>994</v>
      </c>
      <c r="E283" s="4" t="s">
        <v>2020</v>
      </c>
      <c r="F283" s="3" t="s">
        <v>995</v>
      </c>
      <c r="G283" s="2" t="s">
        <v>1879</v>
      </c>
      <c r="H283" s="2" t="s">
        <v>1580</v>
      </c>
    </row>
    <row r="284" spans="1:8" ht="48" x14ac:dyDescent="0.4">
      <c r="A284" s="1">
        <f t="shared" si="4"/>
        <v>282</v>
      </c>
      <c r="B284" s="2" t="s">
        <v>996</v>
      </c>
      <c r="C284" s="2" t="s">
        <v>997</v>
      </c>
      <c r="D284" s="3" t="s">
        <v>998</v>
      </c>
      <c r="E284" s="4"/>
      <c r="F284" s="3" t="s">
        <v>999</v>
      </c>
      <c r="G284" s="2" t="s">
        <v>1880</v>
      </c>
      <c r="H284" s="2" t="s">
        <v>1581</v>
      </c>
    </row>
    <row r="285" spans="1:8" ht="48" x14ac:dyDescent="0.4">
      <c r="A285" s="1">
        <f t="shared" si="4"/>
        <v>283</v>
      </c>
      <c r="B285" s="2" t="s">
        <v>1000</v>
      </c>
      <c r="C285" s="2" t="s">
        <v>1001</v>
      </c>
      <c r="D285" s="3" t="s">
        <v>1003</v>
      </c>
      <c r="E285" s="4" t="s">
        <v>2012</v>
      </c>
      <c r="F285" s="3" t="s">
        <v>1002</v>
      </c>
      <c r="G285" s="2" t="s">
        <v>1881</v>
      </c>
      <c r="H285" s="2" t="s">
        <v>2010</v>
      </c>
    </row>
    <row r="286" spans="1:8" ht="48" x14ac:dyDescent="0.4">
      <c r="A286" s="1">
        <f t="shared" si="4"/>
        <v>284</v>
      </c>
      <c r="B286" s="2" t="s">
        <v>1004</v>
      </c>
      <c r="C286" s="2" t="s">
        <v>27</v>
      </c>
      <c r="D286" s="3" t="s">
        <v>1005</v>
      </c>
      <c r="E286" s="4" t="s">
        <v>2012</v>
      </c>
      <c r="F286" s="3" t="s">
        <v>1006</v>
      </c>
      <c r="G286" s="2" t="s">
        <v>1882</v>
      </c>
      <c r="H286" s="2" t="s">
        <v>1553</v>
      </c>
    </row>
    <row r="287" spans="1:8" ht="48" x14ac:dyDescent="0.4">
      <c r="A287" s="1">
        <f t="shared" si="4"/>
        <v>285</v>
      </c>
      <c r="B287" s="2" t="s">
        <v>1007</v>
      </c>
      <c r="C287" s="2" t="s">
        <v>918</v>
      </c>
      <c r="D287" s="3" t="s">
        <v>919</v>
      </c>
      <c r="E287" s="4"/>
      <c r="F287" s="3" t="s">
        <v>1008</v>
      </c>
      <c r="G287" s="2" t="s">
        <v>1883</v>
      </c>
      <c r="H287" s="2" t="s">
        <v>1573</v>
      </c>
    </row>
    <row r="288" spans="1:8" ht="48" x14ac:dyDescent="0.4">
      <c r="A288" s="1">
        <f t="shared" si="4"/>
        <v>286</v>
      </c>
      <c r="B288" s="2" t="s">
        <v>1009</v>
      </c>
      <c r="C288" s="2" t="s">
        <v>1010</v>
      </c>
      <c r="D288" s="3" t="s">
        <v>1012</v>
      </c>
      <c r="E288" s="4"/>
      <c r="F288" s="3" t="s">
        <v>1011</v>
      </c>
      <c r="G288" s="2" t="s">
        <v>1884</v>
      </c>
      <c r="H288" s="2" t="s">
        <v>1582</v>
      </c>
    </row>
    <row r="289" spans="1:8" ht="72" x14ac:dyDescent="0.4">
      <c r="A289" s="1">
        <f t="shared" si="4"/>
        <v>287</v>
      </c>
      <c r="B289" s="2" t="s">
        <v>1013</v>
      </c>
      <c r="C289" s="2" t="s">
        <v>0</v>
      </c>
      <c r="D289" s="3" t="s">
        <v>1014</v>
      </c>
      <c r="E289" s="4" t="s">
        <v>2012</v>
      </c>
      <c r="F289" s="3" t="s">
        <v>1015</v>
      </c>
      <c r="G289" s="2" t="s">
        <v>1885</v>
      </c>
      <c r="H289" s="2" t="s">
        <v>1495</v>
      </c>
    </row>
    <row r="290" spans="1:8" ht="48" x14ac:dyDescent="0.4">
      <c r="A290" s="1">
        <f t="shared" si="4"/>
        <v>288</v>
      </c>
      <c r="B290" s="2" t="s">
        <v>1016</v>
      </c>
      <c r="C290" s="2" t="s">
        <v>139</v>
      </c>
      <c r="D290" s="3" t="s">
        <v>1017</v>
      </c>
      <c r="E290" s="4" t="s">
        <v>2012</v>
      </c>
      <c r="F290" s="3" t="s">
        <v>1997</v>
      </c>
      <c r="G290" s="2" t="s">
        <v>1886</v>
      </c>
      <c r="H290" s="2" t="s">
        <v>1492</v>
      </c>
    </row>
    <row r="291" spans="1:8" ht="48" x14ac:dyDescent="0.4">
      <c r="A291" s="1">
        <f t="shared" si="4"/>
        <v>289</v>
      </c>
      <c r="B291" s="2" t="s">
        <v>1018</v>
      </c>
      <c r="C291" s="2" t="s">
        <v>1019</v>
      </c>
      <c r="D291" s="3" t="s">
        <v>1020</v>
      </c>
      <c r="E291" s="4"/>
      <c r="F291" s="3" t="s">
        <v>1021</v>
      </c>
      <c r="G291" s="2" t="s">
        <v>1887</v>
      </c>
      <c r="H291" s="2" t="s">
        <v>2010</v>
      </c>
    </row>
    <row r="292" spans="1:8" ht="48" x14ac:dyDescent="0.4">
      <c r="A292" s="1">
        <f t="shared" si="4"/>
        <v>290</v>
      </c>
      <c r="B292" s="2" t="s">
        <v>1022</v>
      </c>
      <c r="C292" s="2" t="s">
        <v>1023</v>
      </c>
      <c r="D292" s="3" t="s">
        <v>1024</v>
      </c>
      <c r="E292" s="4" t="s">
        <v>2013</v>
      </c>
      <c r="F292" s="3" t="s">
        <v>1025</v>
      </c>
      <c r="G292" s="2" t="s">
        <v>1888</v>
      </c>
      <c r="H292" s="2" t="s">
        <v>1583</v>
      </c>
    </row>
    <row r="293" spans="1:8" ht="48" x14ac:dyDescent="0.4">
      <c r="A293" s="1">
        <f t="shared" si="4"/>
        <v>291</v>
      </c>
      <c r="B293" s="2" t="s">
        <v>1026</v>
      </c>
      <c r="C293" s="2" t="s">
        <v>1027</v>
      </c>
      <c r="D293" s="3" t="s">
        <v>1028</v>
      </c>
      <c r="E293" s="4" t="s">
        <v>2012</v>
      </c>
      <c r="F293" s="3" t="s">
        <v>1029</v>
      </c>
      <c r="G293" s="2" t="s">
        <v>1889</v>
      </c>
      <c r="H293" s="2" t="s">
        <v>1583</v>
      </c>
    </row>
    <row r="294" spans="1:8" ht="72" x14ac:dyDescent="0.4">
      <c r="A294" s="1">
        <f t="shared" si="4"/>
        <v>292</v>
      </c>
      <c r="B294" s="2" t="s">
        <v>1030</v>
      </c>
      <c r="C294" s="2" t="s">
        <v>1031</v>
      </c>
      <c r="D294" s="3" t="s">
        <v>1033</v>
      </c>
      <c r="E294" s="4" t="s">
        <v>2012</v>
      </c>
      <c r="F294" s="3" t="s">
        <v>1032</v>
      </c>
      <c r="G294" s="2" t="s">
        <v>1890</v>
      </c>
      <c r="H294" s="2" t="s">
        <v>1495</v>
      </c>
    </row>
    <row r="295" spans="1:8" ht="48" x14ac:dyDescent="0.4">
      <c r="A295" s="1">
        <f t="shared" si="4"/>
        <v>293</v>
      </c>
      <c r="B295" s="2" t="s">
        <v>1034</v>
      </c>
      <c r="C295" s="2" t="s">
        <v>1035</v>
      </c>
      <c r="D295" s="3" t="s">
        <v>1037</v>
      </c>
      <c r="E295" s="4" t="s">
        <v>2012</v>
      </c>
      <c r="F295" s="3" t="s">
        <v>1036</v>
      </c>
      <c r="G295" s="2" t="s">
        <v>1891</v>
      </c>
      <c r="H295" s="2" t="s">
        <v>1492</v>
      </c>
    </row>
    <row r="296" spans="1:8" ht="48" x14ac:dyDescent="0.4">
      <c r="A296" s="1">
        <f t="shared" si="4"/>
        <v>294</v>
      </c>
      <c r="B296" s="2" t="s">
        <v>1038</v>
      </c>
      <c r="C296" s="2" t="s">
        <v>1039</v>
      </c>
      <c r="D296" s="3" t="s">
        <v>1040</v>
      </c>
      <c r="E296" s="4" t="s">
        <v>2012</v>
      </c>
      <c r="F296" s="3" t="s">
        <v>1041</v>
      </c>
      <c r="G296" s="2" t="s">
        <v>1892</v>
      </c>
      <c r="H296" s="2" t="s">
        <v>1583</v>
      </c>
    </row>
    <row r="297" spans="1:8" ht="72" x14ac:dyDescent="0.4">
      <c r="A297" s="1">
        <f t="shared" si="4"/>
        <v>295</v>
      </c>
      <c r="B297" s="2" t="s">
        <v>1044</v>
      </c>
      <c r="C297" s="2" t="s">
        <v>1045</v>
      </c>
      <c r="D297" s="3" t="s">
        <v>1046</v>
      </c>
      <c r="E297" s="4" t="s">
        <v>2012</v>
      </c>
      <c r="F297" s="3" t="s">
        <v>1047</v>
      </c>
      <c r="G297" s="2" t="s">
        <v>1893</v>
      </c>
      <c r="H297" s="2" t="s">
        <v>1492</v>
      </c>
    </row>
    <row r="298" spans="1:8" ht="72" x14ac:dyDescent="0.4">
      <c r="A298" s="1">
        <f t="shared" si="4"/>
        <v>296</v>
      </c>
      <c r="B298" s="2" t="s">
        <v>1048</v>
      </c>
      <c r="C298" s="2" t="s">
        <v>1049</v>
      </c>
      <c r="D298" s="3" t="s">
        <v>1050</v>
      </c>
      <c r="E298" s="4"/>
      <c r="F298" s="3" t="s">
        <v>1051</v>
      </c>
      <c r="G298" s="2" t="s">
        <v>1894</v>
      </c>
      <c r="H298" s="2" t="s">
        <v>1583</v>
      </c>
    </row>
    <row r="299" spans="1:8" ht="48" x14ac:dyDescent="0.4">
      <c r="A299" s="1">
        <f t="shared" si="4"/>
        <v>297</v>
      </c>
      <c r="B299" s="2" t="s">
        <v>1052</v>
      </c>
      <c r="C299" s="2" t="s">
        <v>1053</v>
      </c>
      <c r="D299" s="3" t="s">
        <v>1054</v>
      </c>
      <c r="E299" s="4" t="s">
        <v>2013</v>
      </c>
      <c r="F299" s="3" t="s">
        <v>1055</v>
      </c>
      <c r="G299" s="2" t="s">
        <v>1895</v>
      </c>
      <c r="H299" s="2" t="s">
        <v>2010</v>
      </c>
    </row>
    <row r="300" spans="1:8" ht="72" x14ac:dyDescent="0.4">
      <c r="A300" s="1">
        <f t="shared" si="4"/>
        <v>298</v>
      </c>
      <c r="B300" s="2" t="s">
        <v>1056</v>
      </c>
      <c r="C300" s="2" t="s">
        <v>353</v>
      </c>
      <c r="D300" s="3" t="s">
        <v>1057</v>
      </c>
      <c r="E300" s="4" t="s">
        <v>2012</v>
      </c>
      <c r="F300" s="3" t="s">
        <v>1058</v>
      </c>
      <c r="G300" s="2" t="s">
        <v>1896</v>
      </c>
      <c r="H300" s="2" t="s">
        <v>1495</v>
      </c>
    </row>
    <row r="301" spans="1:8" ht="48" x14ac:dyDescent="0.4">
      <c r="A301" s="1">
        <f t="shared" si="4"/>
        <v>299</v>
      </c>
      <c r="B301" s="2" t="s">
        <v>1060</v>
      </c>
      <c r="C301" s="2" t="s">
        <v>1061</v>
      </c>
      <c r="D301" s="3" t="s">
        <v>1062</v>
      </c>
      <c r="E301" s="4"/>
      <c r="F301" s="3" t="s">
        <v>1063</v>
      </c>
      <c r="G301" s="2" t="s">
        <v>1897</v>
      </c>
      <c r="H301" s="2" t="s">
        <v>1584</v>
      </c>
    </row>
    <row r="302" spans="1:8" ht="48" x14ac:dyDescent="0.4">
      <c r="A302" s="1">
        <f t="shared" si="4"/>
        <v>300</v>
      </c>
      <c r="B302" s="2" t="s">
        <v>1064</v>
      </c>
      <c r="C302" s="2" t="s">
        <v>612</v>
      </c>
      <c r="D302" s="3" t="s">
        <v>1065</v>
      </c>
      <c r="E302" s="4" t="s">
        <v>2013</v>
      </c>
      <c r="F302" s="3" t="s">
        <v>1066</v>
      </c>
      <c r="G302" s="2" t="s">
        <v>1898</v>
      </c>
      <c r="H302" s="2" t="s">
        <v>1585</v>
      </c>
    </row>
    <row r="303" spans="1:8" ht="72" x14ac:dyDescent="0.4">
      <c r="A303" s="1">
        <f t="shared" si="4"/>
        <v>301</v>
      </c>
      <c r="B303" s="2" t="s">
        <v>1067</v>
      </c>
      <c r="C303" s="2" t="s">
        <v>1068</v>
      </c>
      <c r="D303" s="3" t="s">
        <v>1070</v>
      </c>
      <c r="E303" s="4" t="s">
        <v>2012</v>
      </c>
      <c r="F303" s="3" t="s">
        <v>1069</v>
      </c>
      <c r="G303" s="2" t="s">
        <v>1899</v>
      </c>
      <c r="H303" s="2" t="s">
        <v>1492</v>
      </c>
    </row>
    <row r="304" spans="1:8" ht="48" x14ac:dyDescent="0.4">
      <c r="A304" s="1">
        <f t="shared" si="4"/>
        <v>302</v>
      </c>
      <c r="B304" s="2" t="s">
        <v>1071</v>
      </c>
      <c r="C304" s="2" t="s">
        <v>1072</v>
      </c>
      <c r="D304" s="3" t="s">
        <v>1073</v>
      </c>
      <c r="E304" s="4"/>
      <c r="F304" s="3" t="s">
        <v>1074</v>
      </c>
      <c r="G304" s="2" t="s">
        <v>1900</v>
      </c>
      <c r="H304" s="2" t="s">
        <v>2010</v>
      </c>
    </row>
    <row r="305" spans="1:8" ht="48" x14ac:dyDescent="0.4">
      <c r="A305" s="1">
        <f t="shared" si="4"/>
        <v>303</v>
      </c>
      <c r="B305" s="2" t="s">
        <v>1075</v>
      </c>
      <c r="C305" s="2" t="s">
        <v>1076</v>
      </c>
      <c r="D305" s="3" t="s">
        <v>1077</v>
      </c>
      <c r="E305" s="4"/>
      <c r="F305" s="3" t="s">
        <v>1078</v>
      </c>
      <c r="G305" s="2" t="s">
        <v>1901</v>
      </c>
      <c r="H305" s="2" t="s">
        <v>1585</v>
      </c>
    </row>
    <row r="306" spans="1:8" ht="48" x14ac:dyDescent="0.4">
      <c r="A306" s="1">
        <f t="shared" si="4"/>
        <v>304</v>
      </c>
      <c r="B306" s="2" t="s">
        <v>1079</v>
      </c>
      <c r="C306" s="2" t="s">
        <v>1080</v>
      </c>
      <c r="D306" s="3" t="s">
        <v>1081</v>
      </c>
      <c r="E306" s="4"/>
      <c r="F306" s="3" t="s">
        <v>1082</v>
      </c>
      <c r="G306" s="2" t="s">
        <v>1902</v>
      </c>
      <c r="H306" s="2" t="s">
        <v>1586</v>
      </c>
    </row>
    <row r="307" spans="1:8" ht="48" x14ac:dyDescent="0.4">
      <c r="A307" s="1">
        <f t="shared" si="4"/>
        <v>305</v>
      </c>
      <c r="B307" s="2" t="s">
        <v>1083</v>
      </c>
      <c r="C307" s="2" t="s">
        <v>1084</v>
      </c>
      <c r="D307" s="3" t="s">
        <v>1086</v>
      </c>
      <c r="E307" s="4"/>
      <c r="F307" s="3" t="s">
        <v>1085</v>
      </c>
      <c r="G307" s="2" t="s">
        <v>1903</v>
      </c>
      <c r="H307" s="2" t="s">
        <v>1585</v>
      </c>
    </row>
    <row r="308" spans="1:8" ht="48" x14ac:dyDescent="0.4">
      <c r="A308" s="1">
        <f t="shared" si="4"/>
        <v>306</v>
      </c>
      <c r="B308" s="2" t="s">
        <v>1087</v>
      </c>
      <c r="C308" s="2" t="s">
        <v>1088</v>
      </c>
      <c r="D308" s="3" t="s">
        <v>2014</v>
      </c>
      <c r="E308" s="4" t="s">
        <v>2013</v>
      </c>
      <c r="F308" s="3" t="s">
        <v>1089</v>
      </c>
      <c r="G308" s="2" t="s">
        <v>1904</v>
      </c>
      <c r="H308" s="2" t="s">
        <v>1585</v>
      </c>
    </row>
    <row r="309" spans="1:8" ht="48" x14ac:dyDescent="0.4">
      <c r="A309" s="1">
        <f t="shared" si="4"/>
        <v>307</v>
      </c>
      <c r="B309" s="2" t="s">
        <v>1090</v>
      </c>
      <c r="C309" s="2" t="s">
        <v>1091</v>
      </c>
      <c r="D309" s="3" t="s">
        <v>1093</v>
      </c>
      <c r="E309" s="4"/>
      <c r="F309" s="3" t="s">
        <v>1092</v>
      </c>
      <c r="G309" s="2" t="s">
        <v>1905</v>
      </c>
      <c r="H309" s="2" t="s">
        <v>1587</v>
      </c>
    </row>
    <row r="310" spans="1:8" ht="72" x14ac:dyDescent="0.4">
      <c r="A310" s="1">
        <f t="shared" si="4"/>
        <v>308</v>
      </c>
      <c r="B310" s="2" t="s">
        <v>1094</v>
      </c>
      <c r="C310" s="2" t="s">
        <v>1095</v>
      </c>
      <c r="D310" s="3" t="s">
        <v>1096</v>
      </c>
      <c r="E310" s="4"/>
      <c r="F310" s="3" t="s">
        <v>1097</v>
      </c>
      <c r="G310" s="2" t="s">
        <v>1906</v>
      </c>
      <c r="H310" s="2" t="s">
        <v>2010</v>
      </c>
    </row>
    <row r="311" spans="1:8" ht="48" x14ac:dyDescent="0.4">
      <c r="A311" s="1">
        <f t="shared" si="4"/>
        <v>309</v>
      </c>
      <c r="B311" s="2" t="s">
        <v>1098</v>
      </c>
      <c r="C311" s="2" t="s">
        <v>1099</v>
      </c>
      <c r="D311" s="3" t="s">
        <v>1100</v>
      </c>
      <c r="E311" s="4"/>
      <c r="F311" s="3" t="s">
        <v>1101</v>
      </c>
      <c r="G311" s="2" t="s">
        <v>1907</v>
      </c>
      <c r="H311" s="2" t="s">
        <v>2010</v>
      </c>
    </row>
    <row r="312" spans="1:8" ht="96" x14ac:dyDescent="0.4">
      <c r="A312" s="1">
        <f t="shared" si="4"/>
        <v>310</v>
      </c>
      <c r="B312" s="2" t="s">
        <v>1102</v>
      </c>
      <c r="C312" s="2" t="s">
        <v>1103</v>
      </c>
      <c r="D312" s="3" t="s">
        <v>1104</v>
      </c>
      <c r="E312" s="4" t="s">
        <v>2013</v>
      </c>
      <c r="F312" s="3" t="s">
        <v>1105</v>
      </c>
      <c r="G312" s="2" t="s">
        <v>1908</v>
      </c>
      <c r="H312" s="2" t="s">
        <v>1588</v>
      </c>
    </row>
    <row r="313" spans="1:8" ht="72" x14ac:dyDescent="0.4">
      <c r="A313" s="1">
        <f t="shared" si="4"/>
        <v>311</v>
      </c>
      <c r="B313" s="2" t="s">
        <v>1106</v>
      </c>
      <c r="C313" s="2" t="s">
        <v>1107</v>
      </c>
      <c r="D313" s="3" t="s">
        <v>1109</v>
      </c>
      <c r="E313" s="4"/>
      <c r="F313" s="3" t="s">
        <v>1108</v>
      </c>
      <c r="G313" s="2" t="s">
        <v>1909</v>
      </c>
      <c r="H313" s="2" t="s">
        <v>1586</v>
      </c>
    </row>
    <row r="314" spans="1:8" ht="48" x14ac:dyDescent="0.4">
      <c r="A314" s="1">
        <f t="shared" si="4"/>
        <v>312</v>
      </c>
      <c r="B314" s="2" t="s">
        <v>1110</v>
      </c>
      <c r="C314" s="2" t="s">
        <v>72</v>
      </c>
      <c r="D314" s="3" t="s">
        <v>1042</v>
      </c>
      <c r="E314" s="4" t="s">
        <v>2012</v>
      </c>
      <c r="F314" s="3" t="s">
        <v>1043</v>
      </c>
      <c r="G314" s="2" t="s">
        <v>1910</v>
      </c>
      <c r="H314" s="2" t="s">
        <v>1583</v>
      </c>
    </row>
    <row r="315" spans="1:8" ht="96" x14ac:dyDescent="0.4">
      <c r="A315" s="1">
        <f t="shared" si="4"/>
        <v>313</v>
      </c>
      <c r="B315" s="2" t="s">
        <v>1111</v>
      </c>
      <c r="C315" s="2" t="s">
        <v>1112</v>
      </c>
      <c r="D315" s="3" t="s">
        <v>1113</v>
      </c>
      <c r="E315" s="4" t="s">
        <v>2012</v>
      </c>
      <c r="F315" s="3" t="s">
        <v>1059</v>
      </c>
      <c r="G315" s="2" t="s">
        <v>1911</v>
      </c>
      <c r="H315" s="2" t="s">
        <v>2010</v>
      </c>
    </row>
    <row r="316" spans="1:8" ht="72" x14ac:dyDescent="0.4">
      <c r="A316" s="1">
        <f t="shared" si="4"/>
        <v>314</v>
      </c>
      <c r="B316" s="2" t="s">
        <v>1114</v>
      </c>
      <c r="C316" s="2" t="s">
        <v>0</v>
      </c>
      <c r="D316" s="3" t="s">
        <v>1115</v>
      </c>
      <c r="E316" s="4" t="s">
        <v>2012</v>
      </c>
      <c r="F316" s="3" t="s">
        <v>1116</v>
      </c>
      <c r="G316" s="2" t="s">
        <v>1912</v>
      </c>
      <c r="H316" s="2" t="s">
        <v>1589</v>
      </c>
    </row>
    <row r="317" spans="1:8" ht="72" x14ac:dyDescent="0.4">
      <c r="A317" s="1">
        <f t="shared" si="4"/>
        <v>315</v>
      </c>
      <c r="B317" s="2" t="s">
        <v>1117</v>
      </c>
      <c r="C317" s="2" t="s">
        <v>1118</v>
      </c>
      <c r="D317" s="3" t="s">
        <v>1120</v>
      </c>
      <c r="E317" s="4" t="s">
        <v>2013</v>
      </c>
      <c r="F317" s="3" t="s">
        <v>1119</v>
      </c>
      <c r="G317" s="2" t="s">
        <v>1913</v>
      </c>
      <c r="H317" s="2" t="s">
        <v>1590</v>
      </c>
    </row>
    <row r="318" spans="1:8" ht="48" x14ac:dyDescent="0.4">
      <c r="A318" s="1">
        <f t="shared" si="4"/>
        <v>316</v>
      </c>
      <c r="B318" s="2" t="s">
        <v>1121</v>
      </c>
      <c r="C318" s="2" t="s">
        <v>936</v>
      </c>
      <c r="D318" s="3" t="s">
        <v>1122</v>
      </c>
      <c r="E318" s="4"/>
      <c r="F318" s="3" t="s">
        <v>1123</v>
      </c>
      <c r="G318" s="2" t="s">
        <v>1914</v>
      </c>
      <c r="H318" s="2" t="s">
        <v>1591</v>
      </c>
    </row>
    <row r="319" spans="1:8" ht="48" x14ac:dyDescent="0.4">
      <c r="A319" s="1">
        <f t="shared" si="4"/>
        <v>317</v>
      </c>
      <c r="B319" s="2" t="s">
        <v>1124</v>
      </c>
      <c r="C319" s="2" t="s">
        <v>936</v>
      </c>
      <c r="D319" s="3" t="s">
        <v>1125</v>
      </c>
      <c r="E319" s="4" t="s">
        <v>2012</v>
      </c>
      <c r="F319" s="3" t="s">
        <v>1126</v>
      </c>
      <c r="G319" s="2" t="s">
        <v>1915</v>
      </c>
      <c r="H319" s="2" t="s">
        <v>1575</v>
      </c>
    </row>
    <row r="320" spans="1:8" ht="72" x14ac:dyDescent="0.4">
      <c r="A320" s="1">
        <f t="shared" si="4"/>
        <v>318</v>
      </c>
      <c r="B320" s="2" t="s">
        <v>1127</v>
      </c>
      <c r="C320" s="2" t="s">
        <v>936</v>
      </c>
      <c r="D320" s="3" t="s">
        <v>1128</v>
      </c>
      <c r="E320" s="4" t="s">
        <v>2012</v>
      </c>
      <c r="F320" s="3" t="s">
        <v>1129</v>
      </c>
      <c r="G320" s="2" t="s">
        <v>1916</v>
      </c>
      <c r="H320" s="2" t="s">
        <v>1575</v>
      </c>
    </row>
    <row r="321" spans="1:8" ht="48" x14ac:dyDescent="0.4">
      <c r="A321" s="1">
        <f t="shared" si="4"/>
        <v>319</v>
      </c>
      <c r="B321" s="2" t="s">
        <v>1132</v>
      </c>
      <c r="C321" s="2" t="s">
        <v>1133</v>
      </c>
      <c r="D321" s="3" t="s">
        <v>1135</v>
      </c>
      <c r="E321" s="4" t="s">
        <v>2020</v>
      </c>
      <c r="F321" s="3" t="s">
        <v>1134</v>
      </c>
      <c r="G321" s="2" t="s">
        <v>1917</v>
      </c>
      <c r="H321" s="2" t="s">
        <v>1590</v>
      </c>
    </row>
    <row r="322" spans="1:8" ht="48" x14ac:dyDescent="0.4">
      <c r="A322" s="1">
        <f t="shared" si="4"/>
        <v>320</v>
      </c>
      <c r="B322" s="2" t="s">
        <v>1136</v>
      </c>
      <c r="C322" s="2" t="s">
        <v>1137</v>
      </c>
      <c r="D322" s="3" t="s">
        <v>1139</v>
      </c>
      <c r="E322" s="4" t="s">
        <v>2013</v>
      </c>
      <c r="F322" s="3" t="s">
        <v>1138</v>
      </c>
      <c r="G322" s="2" t="s">
        <v>1918</v>
      </c>
      <c r="H322" s="2" t="s">
        <v>1591</v>
      </c>
    </row>
    <row r="323" spans="1:8" ht="48" x14ac:dyDescent="0.4">
      <c r="A323" s="1">
        <f t="shared" si="4"/>
        <v>321</v>
      </c>
      <c r="B323" s="2" t="s">
        <v>1140</v>
      </c>
      <c r="C323" s="2" t="s">
        <v>1141</v>
      </c>
      <c r="D323" s="3" t="s">
        <v>1141</v>
      </c>
      <c r="E323" s="4" t="s">
        <v>2012</v>
      </c>
      <c r="F323" s="3" t="s">
        <v>1142</v>
      </c>
      <c r="G323" s="2" t="s">
        <v>1919</v>
      </c>
      <c r="H323" s="2" t="s">
        <v>1592</v>
      </c>
    </row>
    <row r="324" spans="1:8" ht="48" x14ac:dyDescent="0.4">
      <c r="A324" s="1">
        <f t="shared" si="4"/>
        <v>322</v>
      </c>
      <c r="B324" s="2" t="s">
        <v>1143</v>
      </c>
      <c r="C324" s="2" t="s">
        <v>1144</v>
      </c>
      <c r="D324" s="3" t="s">
        <v>1145</v>
      </c>
      <c r="E324" s="4" t="s">
        <v>2012</v>
      </c>
      <c r="F324" s="3" t="s">
        <v>1146</v>
      </c>
      <c r="G324" s="2" t="s">
        <v>1920</v>
      </c>
      <c r="H324" s="2" t="s">
        <v>1590</v>
      </c>
    </row>
    <row r="325" spans="1:8" ht="96" x14ac:dyDescent="0.4">
      <c r="A325" s="1">
        <f t="shared" si="4"/>
        <v>323</v>
      </c>
      <c r="B325" s="2" t="s">
        <v>1147</v>
      </c>
      <c r="C325" s="2" t="s">
        <v>1148</v>
      </c>
      <c r="D325" s="3" t="s">
        <v>1150</v>
      </c>
      <c r="E325" s="4" t="s">
        <v>2013</v>
      </c>
      <c r="F325" s="3" t="s">
        <v>1149</v>
      </c>
      <c r="G325" s="2" t="s">
        <v>1921</v>
      </c>
      <c r="H325" s="2" t="s">
        <v>1590</v>
      </c>
    </row>
    <row r="326" spans="1:8" ht="48" x14ac:dyDescent="0.4">
      <c r="A326" s="1">
        <f t="shared" si="4"/>
        <v>324</v>
      </c>
      <c r="B326" s="2" t="s">
        <v>1151</v>
      </c>
      <c r="C326" s="2" t="s">
        <v>544</v>
      </c>
      <c r="D326" s="3" t="s">
        <v>1152</v>
      </c>
      <c r="E326" s="4" t="s">
        <v>2012</v>
      </c>
      <c r="F326" s="3" t="s">
        <v>1153</v>
      </c>
      <c r="G326" s="2" t="s">
        <v>1922</v>
      </c>
      <c r="H326" s="2" t="s">
        <v>1589</v>
      </c>
    </row>
    <row r="327" spans="1:8" ht="72" x14ac:dyDescent="0.4">
      <c r="A327" s="1">
        <f t="shared" si="4"/>
        <v>325</v>
      </c>
      <c r="B327" s="2" t="s">
        <v>1154</v>
      </c>
      <c r="C327" s="2" t="s">
        <v>1155</v>
      </c>
      <c r="D327" s="3" t="s">
        <v>1157</v>
      </c>
      <c r="E327" s="4" t="s">
        <v>2012</v>
      </c>
      <c r="F327" s="3" t="s">
        <v>1156</v>
      </c>
      <c r="G327" s="2" t="s">
        <v>1923</v>
      </c>
      <c r="H327" s="2" t="s">
        <v>1591</v>
      </c>
    </row>
    <row r="328" spans="1:8" ht="48" x14ac:dyDescent="0.4">
      <c r="A328" s="1">
        <f t="shared" si="4"/>
        <v>326</v>
      </c>
      <c r="B328" s="2" t="s">
        <v>1158</v>
      </c>
      <c r="C328" s="2" t="s">
        <v>1159</v>
      </c>
      <c r="D328" s="3" t="s">
        <v>1160</v>
      </c>
      <c r="E328" s="4" t="s">
        <v>2012</v>
      </c>
      <c r="F328" s="3" t="s">
        <v>1161</v>
      </c>
      <c r="G328" s="2" t="s">
        <v>1924</v>
      </c>
      <c r="H328" s="2" t="s">
        <v>1589</v>
      </c>
    </row>
    <row r="329" spans="1:8" ht="48" x14ac:dyDescent="0.4">
      <c r="A329" s="1">
        <f t="shared" ref="A329:A394" si="5">ROW()-2</f>
        <v>327</v>
      </c>
      <c r="B329" s="2" t="s">
        <v>1162</v>
      </c>
      <c r="C329" s="2" t="s">
        <v>1163</v>
      </c>
      <c r="D329" s="3" t="s">
        <v>1163</v>
      </c>
      <c r="E329" s="4" t="s">
        <v>2012</v>
      </c>
      <c r="F329" s="3" t="s">
        <v>1164</v>
      </c>
      <c r="G329" s="2" t="s">
        <v>1925</v>
      </c>
      <c r="H329" s="2" t="s">
        <v>2010</v>
      </c>
    </row>
    <row r="330" spans="1:8" ht="48" x14ac:dyDescent="0.4">
      <c r="A330" s="1">
        <f t="shared" si="5"/>
        <v>328</v>
      </c>
      <c r="B330" s="2" t="s">
        <v>1165</v>
      </c>
      <c r="C330" s="2" t="s">
        <v>1166</v>
      </c>
      <c r="D330" s="3" t="s">
        <v>1168</v>
      </c>
      <c r="E330" s="4" t="s">
        <v>2012</v>
      </c>
      <c r="F330" s="3" t="s">
        <v>1167</v>
      </c>
      <c r="G330" s="2" t="s">
        <v>1926</v>
      </c>
      <c r="H330" s="2" t="s">
        <v>1590</v>
      </c>
    </row>
    <row r="331" spans="1:8" ht="48" x14ac:dyDescent="0.4">
      <c r="A331" s="1">
        <f t="shared" si="5"/>
        <v>329</v>
      </c>
      <c r="B331" s="2" t="s">
        <v>1170</v>
      </c>
      <c r="C331" s="2" t="s">
        <v>1171</v>
      </c>
      <c r="D331" s="3" t="s">
        <v>1172</v>
      </c>
      <c r="E331" s="4" t="s">
        <v>2012</v>
      </c>
      <c r="F331" s="3" t="s">
        <v>1173</v>
      </c>
      <c r="G331" s="2" t="s">
        <v>1927</v>
      </c>
      <c r="H331" s="2" t="s">
        <v>1589</v>
      </c>
    </row>
    <row r="332" spans="1:8" ht="48" x14ac:dyDescent="0.4">
      <c r="A332" s="1">
        <f t="shared" si="5"/>
        <v>330</v>
      </c>
      <c r="B332" s="2" t="s">
        <v>1174</v>
      </c>
      <c r="C332" s="2" t="s">
        <v>1175</v>
      </c>
      <c r="D332" s="3" t="s">
        <v>1176</v>
      </c>
      <c r="E332" s="4" t="s">
        <v>2013</v>
      </c>
      <c r="F332" s="3" t="s">
        <v>1177</v>
      </c>
      <c r="G332" s="2" t="s">
        <v>1928</v>
      </c>
      <c r="H332" s="2" t="s">
        <v>1589</v>
      </c>
    </row>
    <row r="333" spans="1:8" ht="48" x14ac:dyDescent="0.4">
      <c r="A333" s="1">
        <f t="shared" si="5"/>
        <v>331</v>
      </c>
      <c r="B333" s="2" t="s">
        <v>1178</v>
      </c>
      <c r="C333" s="2" t="s">
        <v>430</v>
      </c>
      <c r="D333" s="3" t="s">
        <v>1179</v>
      </c>
      <c r="E333" s="4" t="s">
        <v>2012</v>
      </c>
      <c r="F333" s="3" t="s">
        <v>1180</v>
      </c>
      <c r="G333" s="2" t="s">
        <v>1929</v>
      </c>
      <c r="H333" s="2" t="s">
        <v>1590</v>
      </c>
    </row>
    <row r="334" spans="1:8" ht="72" x14ac:dyDescent="0.4">
      <c r="A334" s="1">
        <f t="shared" si="5"/>
        <v>332</v>
      </c>
      <c r="B334" s="2" t="s">
        <v>1181</v>
      </c>
      <c r="C334" s="2" t="s">
        <v>1182</v>
      </c>
      <c r="D334" s="3" t="s">
        <v>1183</v>
      </c>
      <c r="E334" s="4" t="s">
        <v>2013</v>
      </c>
      <c r="F334" s="3" t="s">
        <v>1169</v>
      </c>
      <c r="G334" s="2" t="s">
        <v>1930</v>
      </c>
      <c r="H334" s="2" t="s">
        <v>1593</v>
      </c>
    </row>
    <row r="335" spans="1:8" ht="48" x14ac:dyDescent="0.4">
      <c r="A335" s="1">
        <f t="shared" si="5"/>
        <v>333</v>
      </c>
      <c r="B335" s="2" t="s">
        <v>1184</v>
      </c>
      <c r="C335" s="2" t="s">
        <v>1185</v>
      </c>
      <c r="D335" s="3" t="s">
        <v>1187</v>
      </c>
      <c r="E335" s="4"/>
      <c r="F335" s="3" t="s">
        <v>1186</v>
      </c>
      <c r="G335" s="2" t="s">
        <v>1931</v>
      </c>
      <c r="H335" s="2" t="s">
        <v>1591</v>
      </c>
    </row>
    <row r="336" spans="1:8" ht="48" x14ac:dyDescent="0.4">
      <c r="A336" s="1">
        <f t="shared" si="5"/>
        <v>334</v>
      </c>
      <c r="B336" s="2" t="s">
        <v>1188</v>
      </c>
      <c r="C336" s="2" t="s">
        <v>1189</v>
      </c>
      <c r="D336" s="3" t="s">
        <v>1190</v>
      </c>
      <c r="E336" s="4" t="s">
        <v>2013</v>
      </c>
      <c r="F336" s="3" t="s">
        <v>1191</v>
      </c>
      <c r="G336" s="2" t="s">
        <v>1932</v>
      </c>
      <c r="H336" s="2" t="s">
        <v>1591</v>
      </c>
    </row>
    <row r="337" spans="1:8" ht="48" x14ac:dyDescent="0.4">
      <c r="A337" s="1">
        <f t="shared" si="5"/>
        <v>335</v>
      </c>
      <c r="B337" s="2" t="s">
        <v>1192</v>
      </c>
      <c r="C337" s="2" t="s">
        <v>1193</v>
      </c>
      <c r="D337" s="3" t="s">
        <v>1194</v>
      </c>
      <c r="E337" s="4" t="s">
        <v>2012</v>
      </c>
      <c r="F337" s="3" t="s">
        <v>1195</v>
      </c>
      <c r="G337" s="2" t="s">
        <v>1933</v>
      </c>
      <c r="H337" s="2" t="s">
        <v>1590</v>
      </c>
    </row>
    <row r="338" spans="1:8" ht="72" x14ac:dyDescent="0.4">
      <c r="A338" s="1">
        <f t="shared" si="5"/>
        <v>336</v>
      </c>
      <c r="B338" s="2" t="s">
        <v>1196</v>
      </c>
      <c r="C338" s="2" t="s">
        <v>1197</v>
      </c>
      <c r="D338" s="3" t="s">
        <v>1198</v>
      </c>
      <c r="E338" s="4"/>
      <c r="F338" s="3" t="s">
        <v>1199</v>
      </c>
      <c r="G338" s="2" t="s">
        <v>1934</v>
      </c>
      <c r="H338" s="2" t="s">
        <v>1594</v>
      </c>
    </row>
    <row r="339" spans="1:8" ht="48" x14ac:dyDescent="0.4">
      <c r="A339" s="1">
        <f t="shared" si="5"/>
        <v>337</v>
      </c>
      <c r="B339" s="2" t="s">
        <v>1200</v>
      </c>
      <c r="C339" s="2" t="s">
        <v>1201</v>
      </c>
      <c r="D339" s="3" t="s">
        <v>1203</v>
      </c>
      <c r="E339" s="4"/>
      <c r="F339" s="3" t="s">
        <v>1202</v>
      </c>
      <c r="G339" s="2" t="s">
        <v>1935</v>
      </c>
      <c r="H339" s="2" t="s">
        <v>1590</v>
      </c>
    </row>
    <row r="340" spans="1:8" ht="48" x14ac:dyDescent="0.4">
      <c r="A340" s="1">
        <f t="shared" si="5"/>
        <v>338</v>
      </c>
      <c r="B340" s="2" t="s">
        <v>1204</v>
      </c>
      <c r="C340" s="2" t="s">
        <v>1205</v>
      </c>
      <c r="D340" s="3" t="s">
        <v>1207</v>
      </c>
      <c r="E340" s="4"/>
      <c r="F340" s="3" t="s">
        <v>1206</v>
      </c>
      <c r="G340" s="2" t="s">
        <v>1936</v>
      </c>
      <c r="H340" s="2" t="s">
        <v>1595</v>
      </c>
    </row>
    <row r="341" spans="1:8" ht="48" x14ac:dyDescent="0.4">
      <c r="A341" s="1">
        <f t="shared" si="5"/>
        <v>339</v>
      </c>
      <c r="B341" s="2" t="s">
        <v>1208</v>
      </c>
      <c r="C341" s="2" t="s">
        <v>1209</v>
      </c>
      <c r="D341" s="3" t="s">
        <v>1211</v>
      </c>
      <c r="E341" s="4" t="s">
        <v>2013</v>
      </c>
      <c r="F341" s="3" t="s">
        <v>1210</v>
      </c>
      <c r="G341" s="2" t="s">
        <v>1937</v>
      </c>
      <c r="H341" s="2" t="s">
        <v>1590</v>
      </c>
    </row>
    <row r="342" spans="1:8" ht="48" x14ac:dyDescent="0.4">
      <c r="A342" s="1">
        <f t="shared" si="5"/>
        <v>340</v>
      </c>
      <c r="B342" s="2" t="s">
        <v>1212</v>
      </c>
      <c r="C342" s="2" t="s">
        <v>2124</v>
      </c>
      <c r="D342" s="3" t="s">
        <v>1130</v>
      </c>
      <c r="E342" s="4"/>
      <c r="F342" s="3" t="s">
        <v>1131</v>
      </c>
      <c r="G342" s="2" t="s">
        <v>1938</v>
      </c>
      <c r="H342" s="2" t="s">
        <v>1590</v>
      </c>
    </row>
    <row r="343" spans="1:8" ht="48" x14ac:dyDescent="0.4">
      <c r="A343" s="1">
        <f t="shared" si="5"/>
        <v>341</v>
      </c>
      <c r="B343" s="9" t="s">
        <v>2101</v>
      </c>
      <c r="C343" s="2" t="s">
        <v>2123</v>
      </c>
      <c r="D343" s="3" t="s">
        <v>2102</v>
      </c>
      <c r="E343" s="4"/>
      <c r="F343" s="3" t="s">
        <v>2103</v>
      </c>
      <c r="G343" s="2" t="s">
        <v>2160</v>
      </c>
      <c r="H343" s="2" t="s">
        <v>2010</v>
      </c>
    </row>
    <row r="344" spans="1:8" ht="48" x14ac:dyDescent="0.4">
      <c r="A344" s="1">
        <f t="shared" si="5"/>
        <v>342</v>
      </c>
      <c r="B344" s="9" t="s">
        <v>2114</v>
      </c>
      <c r="C344" s="2" t="s">
        <v>2125</v>
      </c>
      <c r="D344" s="3" t="s">
        <v>2115</v>
      </c>
      <c r="E344" s="4"/>
      <c r="F344" s="3" t="s">
        <v>2121</v>
      </c>
      <c r="G344" s="2" t="s">
        <v>2161</v>
      </c>
      <c r="H344" s="2" t="s">
        <v>2122</v>
      </c>
    </row>
    <row r="345" spans="1:8" ht="72" x14ac:dyDescent="0.4">
      <c r="A345" s="1">
        <f t="shared" si="5"/>
        <v>343</v>
      </c>
      <c r="B345" s="2" t="s">
        <v>1213</v>
      </c>
      <c r="C345" s="2" t="s">
        <v>0</v>
      </c>
      <c r="D345" s="3" t="s">
        <v>1214</v>
      </c>
      <c r="E345" s="4"/>
      <c r="F345" s="3" t="s">
        <v>1215</v>
      </c>
      <c r="G345" s="2" t="s">
        <v>1939</v>
      </c>
      <c r="H345" s="2" t="s">
        <v>1596</v>
      </c>
    </row>
    <row r="346" spans="1:8" ht="120" x14ac:dyDescent="0.4">
      <c r="A346" s="1">
        <f t="shared" si="5"/>
        <v>344</v>
      </c>
      <c r="B346" s="2" t="s">
        <v>1218</v>
      </c>
      <c r="C346" s="2" t="s">
        <v>1219</v>
      </c>
      <c r="D346" s="3" t="s">
        <v>1221</v>
      </c>
      <c r="E346" s="4"/>
      <c r="F346" s="3" t="s">
        <v>1220</v>
      </c>
      <c r="G346" s="2" t="s">
        <v>1940</v>
      </c>
      <c r="H346" s="2" t="s">
        <v>2010</v>
      </c>
    </row>
    <row r="347" spans="1:8" ht="48" x14ac:dyDescent="0.4">
      <c r="A347" s="1">
        <f t="shared" si="5"/>
        <v>345</v>
      </c>
      <c r="B347" s="2" t="s">
        <v>1222</v>
      </c>
      <c r="C347" s="2" t="s">
        <v>7</v>
      </c>
      <c r="D347" s="3" t="s">
        <v>1223</v>
      </c>
      <c r="E347" s="4"/>
      <c r="F347" s="3" t="s">
        <v>1224</v>
      </c>
      <c r="G347" s="2" t="s">
        <v>1941</v>
      </c>
      <c r="H347" s="2" t="s">
        <v>1596</v>
      </c>
    </row>
    <row r="348" spans="1:8" ht="48" x14ac:dyDescent="0.4">
      <c r="A348" s="1">
        <f t="shared" si="5"/>
        <v>346</v>
      </c>
      <c r="B348" s="2" t="s">
        <v>1225</v>
      </c>
      <c r="C348" s="2" t="s">
        <v>1226</v>
      </c>
      <c r="D348" s="3" t="s">
        <v>1227</v>
      </c>
      <c r="E348" s="4" t="s">
        <v>2013</v>
      </c>
      <c r="F348" s="3" t="s">
        <v>1228</v>
      </c>
      <c r="G348" s="2" t="s">
        <v>1942</v>
      </c>
      <c r="H348" s="2" t="s">
        <v>1492</v>
      </c>
    </row>
    <row r="349" spans="1:8" ht="96" x14ac:dyDescent="0.4">
      <c r="A349" s="1">
        <f t="shared" si="5"/>
        <v>347</v>
      </c>
      <c r="B349" s="2" t="s">
        <v>1229</v>
      </c>
      <c r="C349" s="2" t="s">
        <v>100</v>
      </c>
      <c r="D349" s="3" t="s">
        <v>1230</v>
      </c>
      <c r="E349" s="4"/>
      <c r="F349" s="3" t="s">
        <v>1231</v>
      </c>
      <c r="G349" s="2" t="s">
        <v>1943</v>
      </c>
      <c r="H349" s="2" t="s">
        <v>1597</v>
      </c>
    </row>
    <row r="350" spans="1:8" ht="48" x14ac:dyDescent="0.4">
      <c r="A350" s="1">
        <f t="shared" si="5"/>
        <v>348</v>
      </c>
      <c r="B350" s="2" t="s">
        <v>1232</v>
      </c>
      <c r="C350" s="2" t="s">
        <v>157</v>
      </c>
      <c r="D350" s="3" t="s">
        <v>1233</v>
      </c>
      <c r="E350" s="4" t="s">
        <v>2012</v>
      </c>
      <c r="F350" s="3" t="s">
        <v>1234</v>
      </c>
      <c r="G350" s="2" t="s">
        <v>1944</v>
      </c>
      <c r="H350" s="2" t="s">
        <v>1495</v>
      </c>
    </row>
    <row r="351" spans="1:8" ht="48" x14ac:dyDescent="0.4">
      <c r="A351" s="1">
        <f t="shared" si="5"/>
        <v>349</v>
      </c>
      <c r="B351" s="2" t="s">
        <v>1235</v>
      </c>
      <c r="C351" s="2" t="s">
        <v>1236</v>
      </c>
      <c r="D351" s="3" t="s">
        <v>1237</v>
      </c>
      <c r="E351" s="4" t="s">
        <v>2012</v>
      </c>
      <c r="F351" s="3" t="s">
        <v>1238</v>
      </c>
      <c r="G351" s="2" t="s">
        <v>1945</v>
      </c>
      <c r="H351" s="2" t="s">
        <v>1598</v>
      </c>
    </row>
    <row r="352" spans="1:8" ht="72" x14ac:dyDescent="0.4">
      <c r="A352" s="1">
        <f t="shared" si="5"/>
        <v>350</v>
      </c>
      <c r="B352" s="2" t="s">
        <v>1239</v>
      </c>
      <c r="C352" s="2" t="s">
        <v>135</v>
      </c>
      <c r="D352" s="3" t="s">
        <v>1216</v>
      </c>
      <c r="E352" s="4" t="s">
        <v>2012</v>
      </c>
      <c r="F352" s="3" t="s">
        <v>1217</v>
      </c>
      <c r="G352" s="2" t="s">
        <v>1946</v>
      </c>
      <c r="H352" s="2" t="s">
        <v>1492</v>
      </c>
    </row>
    <row r="353" spans="1:8" ht="48" x14ac:dyDescent="0.4">
      <c r="A353" s="1">
        <f t="shared" si="5"/>
        <v>351</v>
      </c>
      <c r="B353" s="2" t="s">
        <v>1240</v>
      </c>
      <c r="C353" s="2" t="s">
        <v>1241</v>
      </c>
      <c r="D353" s="3" t="s">
        <v>1242</v>
      </c>
      <c r="E353" s="4"/>
      <c r="F353" s="3" t="s">
        <v>1243</v>
      </c>
      <c r="G353" s="2" t="s">
        <v>1947</v>
      </c>
      <c r="H353" s="2" t="s">
        <v>1599</v>
      </c>
    </row>
    <row r="354" spans="1:8" ht="48" x14ac:dyDescent="0.4">
      <c r="A354" s="1">
        <f t="shared" si="5"/>
        <v>352</v>
      </c>
      <c r="B354" s="2" t="s">
        <v>1244</v>
      </c>
      <c r="C354" s="2" t="s">
        <v>1245</v>
      </c>
      <c r="D354" s="3" t="s">
        <v>1246</v>
      </c>
      <c r="E354" s="4"/>
      <c r="F354" s="3" t="s">
        <v>1247</v>
      </c>
      <c r="G354" s="2" t="s">
        <v>1948</v>
      </c>
      <c r="H354" s="2" t="s">
        <v>1600</v>
      </c>
    </row>
    <row r="355" spans="1:8" ht="72" x14ac:dyDescent="0.4">
      <c r="A355" s="1">
        <f t="shared" si="5"/>
        <v>353</v>
      </c>
      <c r="B355" s="2" t="s">
        <v>1248</v>
      </c>
      <c r="C355" s="2" t="s">
        <v>567</v>
      </c>
      <c r="D355" s="3" t="s">
        <v>1249</v>
      </c>
      <c r="E355" s="4"/>
      <c r="F355" s="3" t="s">
        <v>1250</v>
      </c>
      <c r="G355" s="2" t="s">
        <v>1949</v>
      </c>
      <c r="H355" s="2" t="s">
        <v>1600</v>
      </c>
    </row>
    <row r="356" spans="1:8" ht="48" x14ac:dyDescent="0.4">
      <c r="A356" s="1">
        <f t="shared" si="5"/>
        <v>354</v>
      </c>
      <c r="B356" s="2" t="s">
        <v>1251</v>
      </c>
      <c r="C356" s="2" t="s">
        <v>1252</v>
      </c>
      <c r="D356" s="3" t="s">
        <v>1253</v>
      </c>
      <c r="E356" s="4"/>
      <c r="F356" s="3" t="s">
        <v>1254</v>
      </c>
      <c r="G356" s="2" t="s">
        <v>1950</v>
      </c>
      <c r="H356" s="2" t="s">
        <v>1492</v>
      </c>
    </row>
    <row r="357" spans="1:8" ht="48" x14ac:dyDescent="0.4">
      <c r="A357" s="1">
        <f t="shared" si="5"/>
        <v>355</v>
      </c>
      <c r="B357" s="2" t="s">
        <v>1256</v>
      </c>
      <c r="C357" s="2" t="s">
        <v>1257</v>
      </c>
      <c r="D357" s="3" t="s">
        <v>1258</v>
      </c>
      <c r="E357" s="4"/>
      <c r="F357" s="3" t="s">
        <v>1259</v>
      </c>
      <c r="G357" s="2" t="s">
        <v>1951</v>
      </c>
      <c r="H357" s="2" t="s">
        <v>1597</v>
      </c>
    </row>
    <row r="358" spans="1:8" ht="48" x14ac:dyDescent="0.4">
      <c r="A358" s="1">
        <f t="shared" si="5"/>
        <v>356</v>
      </c>
      <c r="B358" s="2" t="s">
        <v>1260</v>
      </c>
      <c r="C358" s="2" t="s">
        <v>1261</v>
      </c>
      <c r="D358" s="3" t="s">
        <v>1263</v>
      </c>
      <c r="E358" s="4" t="s">
        <v>2012</v>
      </c>
      <c r="F358" s="3" t="s">
        <v>1262</v>
      </c>
      <c r="G358" s="2" t="s">
        <v>1952</v>
      </c>
      <c r="H358" s="2" t="s">
        <v>1492</v>
      </c>
    </row>
    <row r="359" spans="1:8" ht="72" x14ac:dyDescent="0.4">
      <c r="A359" s="1">
        <f t="shared" si="5"/>
        <v>357</v>
      </c>
      <c r="B359" s="2" t="s">
        <v>1264</v>
      </c>
      <c r="C359" s="2" t="s">
        <v>1265</v>
      </c>
      <c r="D359" s="3" t="s">
        <v>1266</v>
      </c>
      <c r="E359" s="4" t="s">
        <v>2012</v>
      </c>
      <c r="F359" s="3" t="s">
        <v>1267</v>
      </c>
      <c r="G359" s="2" t="s">
        <v>1953</v>
      </c>
      <c r="H359" s="2" t="s">
        <v>2010</v>
      </c>
    </row>
    <row r="360" spans="1:8" ht="48" x14ac:dyDescent="0.4">
      <c r="A360" s="1">
        <f t="shared" si="5"/>
        <v>358</v>
      </c>
      <c r="B360" s="2" t="s">
        <v>1268</v>
      </c>
      <c r="C360" s="2" t="s">
        <v>1269</v>
      </c>
      <c r="D360" s="3" t="s">
        <v>1270</v>
      </c>
      <c r="E360" s="4" t="s">
        <v>2013</v>
      </c>
      <c r="F360" s="3" t="s">
        <v>1271</v>
      </c>
      <c r="G360" s="2" t="s">
        <v>1954</v>
      </c>
      <c r="H360" s="2" t="s">
        <v>1601</v>
      </c>
    </row>
    <row r="361" spans="1:8" ht="48" x14ac:dyDescent="0.4">
      <c r="A361" s="1">
        <f t="shared" si="5"/>
        <v>359</v>
      </c>
      <c r="B361" s="2" t="s">
        <v>1272</v>
      </c>
      <c r="C361" s="2" t="s">
        <v>1273</v>
      </c>
      <c r="D361" s="3" t="s">
        <v>1275</v>
      </c>
      <c r="E361" s="4"/>
      <c r="F361" s="3" t="s">
        <v>1274</v>
      </c>
      <c r="G361" s="2" t="s">
        <v>1955</v>
      </c>
      <c r="H361" s="2" t="s">
        <v>1597</v>
      </c>
    </row>
    <row r="362" spans="1:8" ht="72" x14ac:dyDescent="0.4">
      <c r="A362" s="1">
        <f t="shared" si="5"/>
        <v>360</v>
      </c>
      <c r="B362" s="2" t="s">
        <v>1276</v>
      </c>
      <c r="C362" s="2" t="s">
        <v>1277</v>
      </c>
      <c r="D362" s="3" t="s">
        <v>1278</v>
      </c>
      <c r="E362" s="4" t="s">
        <v>2012</v>
      </c>
      <c r="F362" s="3" t="s">
        <v>1279</v>
      </c>
      <c r="G362" s="2" t="s">
        <v>1956</v>
      </c>
      <c r="H362" s="2" t="s">
        <v>1602</v>
      </c>
    </row>
    <row r="363" spans="1:8" ht="48" x14ac:dyDescent="0.4">
      <c r="A363" s="1">
        <f t="shared" si="5"/>
        <v>361</v>
      </c>
      <c r="B363" s="2" t="s">
        <v>1280</v>
      </c>
      <c r="C363" s="2" t="s">
        <v>1281</v>
      </c>
      <c r="D363" s="3" t="s">
        <v>1283</v>
      </c>
      <c r="E363" s="4" t="s">
        <v>2013</v>
      </c>
      <c r="F363" s="3" t="s">
        <v>1282</v>
      </c>
      <c r="G363" s="2" t="s">
        <v>1957</v>
      </c>
      <c r="H363" s="2" t="s">
        <v>2010</v>
      </c>
    </row>
    <row r="364" spans="1:8" ht="48" x14ac:dyDescent="0.4">
      <c r="A364" s="1">
        <f t="shared" si="5"/>
        <v>362</v>
      </c>
      <c r="B364" s="2" t="s">
        <v>1284</v>
      </c>
      <c r="C364" s="2" t="s">
        <v>157</v>
      </c>
      <c r="D364" s="3" t="s">
        <v>1285</v>
      </c>
      <c r="E364" s="4" t="s">
        <v>2020</v>
      </c>
      <c r="F364" s="3" t="s">
        <v>1286</v>
      </c>
      <c r="G364" s="2" t="s">
        <v>1958</v>
      </c>
      <c r="H364" s="2" t="s">
        <v>1597</v>
      </c>
    </row>
    <row r="365" spans="1:8" ht="48" x14ac:dyDescent="0.4">
      <c r="A365" s="1">
        <f t="shared" si="5"/>
        <v>363</v>
      </c>
      <c r="B365" s="2" t="s">
        <v>1287</v>
      </c>
      <c r="C365" s="2" t="s">
        <v>1288</v>
      </c>
      <c r="D365" s="3" t="s">
        <v>1289</v>
      </c>
      <c r="E365" s="4"/>
      <c r="F365" s="3" t="s">
        <v>1290</v>
      </c>
      <c r="G365" s="2" t="s">
        <v>1959</v>
      </c>
      <c r="H365" s="2" t="s">
        <v>2010</v>
      </c>
    </row>
    <row r="366" spans="1:8" ht="48" x14ac:dyDescent="0.4">
      <c r="A366" s="1">
        <f t="shared" si="5"/>
        <v>364</v>
      </c>
      <c r="B366" s="2" t="s">
        <v>1291</v>
      </c>
      <c r="C366" s="2" t="s">
        <v>1292</v>
      </c>
      <c r="D366" s="3" t="s">
        <v>1294</v>
      </c>
      <c r="E366" s="4" t="s">
        <v>2020</v>
      </c>
      <c r="F366" s="3" t="s">
        <v>1293</v>
      </c>
      <c r="G366" s="2" t="s">
        <v>1960</v>
      </c>
      <c r="H366" s="2" t="s">
        <v>1603</v>
      </c>
    </row>
    <row r="367" spans="1:8" ht="48" x14ac:dyDescent="0.4">
      <c r="A367" s="1">
        <f t="shared" si="5"/>
        <v>365</v>
      </c>
      <c r="B367" s="2" t="s">
        <v>1295</v>
      </c>
      <c r="C367" s="2" t="s">
        <v>1296</v>
      </c>
      <c r="D367" s="3" t="s">
        <v>1297</v>
      </c>
      <c r="E367" s="4"/>
      <c r="F367" s="3" t="s">
        <v>1298</v>
      </c>
      <c r="G367" s="2" t="s">
        <v>1961</v>
      </c>
      <c r="H367" s="2" t="s">
        <v>2010</v>
      </c>
    </row>
    <row r="368" spans="1:8" ht="48" x14ac:dyDescent="0.4">
      <c r="A368" s="13">
        <f t="shared" si="5"/>
        <v>366</v>
      </c>
      <c r="B368" s="18" t="s">
        <v>2169</v>
      </c>
      <c r="C368" s="14" t="s">
        <v>2170</v>
      </c>
      <c r="D368" s="15" t="s">
        <v>2171</v>
      </c>
      <c r="E368" s="16"/>
      <c r="F368" s="15" t="s">
        <v>2172</v>
      </c>
      <c r="G368" s="14" t="s">
        <v>2173</v>
      </c>
      <c r="H368" s="14" t="s">
        <v>2174</v>
      </c>
    </row>
    <row r="369" spans="1:8" ht="72" x14ac:dyDescent="0.4">
      <c r="A369" s="1">
        <f t="shared" si="5"/>
        <v>367</v>
      </c>
      <c r="B369" s="2" t="s">
        <v>1299</v>
      </c>
      <c r="C369" s="2" t="s">
        <v>0</v>
      </c>
      <c r="D369" s="3" t="s">
        <v>1300</v>
      </c>
      <c r="E369" s="4" t="s">
        <v>2012</v>
      </c>
      <c r="F369" s="3" t="s">
        <v>1301</v>
      </c>
      <c r="G369" s="2" t="s">
        <v>1962</v>
      </c>
      <c r="H369" s="2" t="s">
        <v>1595</v>
      </c>
    </row>
    <row r="370" spans="1:8" ht="48" x14ac:dyDescent="0.4">
      <c r="A370" s="1">
        <f t="shared" si="5"/>
        <v>368</v>
      </c>
      <c r="B370" s="2" t="s">
        <v>1302</v>
      </c>
      <c r="C370" s="2" t="s">
        <v>1303</v>
      </c>
      <c r="D370" s="3" t="s">
        <v>1304</v>
      </c>
      <c r="E370" s="4" t="s">
        <v>2012</v>
      </c>
      <c r="F370" s="3" t="s">
        <v>1305</v>
      </c>
      <c r="G370" s="2" t="s">
        <v>1963</v>
      </c>
      <c r="H370" s="2" t="s">
        <v>1604</v>
      </c>
    </row>
    <row r="371" spans="1:8" ht="72" x14ac:dyDescent="0.4">
      <c r="A371" s="1">
        <f t="shared" si="5"/>
        <v>369</v>
      </c>
      <c r="B371" s="2" t="s">
        <v>1306</v>
      </c>
      <c r="C371" s="2" t="s">
        <v>1307</v>
      </c>
      <c r="D371" s="3" t="s">
        <v>1309</v>
      </c>
      <c r="E371" s="4"/>
      <c r="F371" s="3" t="s">
        <v>1308</v>
      </c>
      <c r="G371" s="2" t="s">
        <v>1964</v>
      </c>
      <c r="H371" s="2" t="s">
        <v>1605</v>
      </c>
    </row>
    <row r="372" spans="1:8" ht="48" x14ac:dyDescent="0.4">
      <c r="A372" s="1">
        <f t="shared" si="5"/>
        <v>370</v>
      </c>
      <c r="B372" s="2" t="s">
        <v>1310</v>
      </c>
      <c r="C372" s="2" t="s">
        <v>1311</v>
      </c>
      <c r="D372" s="3" t="s">
        <v>1313</v>
      </c>
      <c r="E372" s="4" t="s">
        <v>2013</v>
      </c>
      <c r="F372" s="3" t="s">
        <v>1312</v>
      </c>
      <c r="G372" s="2" t="s">
        <v>1965</v>
      </c>
      <c r="H372" s="2" t="s">
        <v>1606</v>
      </c>
    </row>
    <row r="373" spans="1:8" ht="48" x14ac:dyDescent="0.4">
      <c r="A373" s="1">
        <f t="shared" si="5"/>
        <v>371</v>
      </c>
      <c r="B373" s="2" t="s">
        <v>1314</v>
      </c>
      <c r="C373" s="2" t="s">
        <v>1315</v>
      </c>
      <c r="D373" s="3" t="s">
        <v>1317</v>
      </c>
      <c r="E373" s="4"/>
      <c r="F373" s="3" t="s">
        <v>1318</v>
      </c>
      <c r="G373" s="2" t="s">
        <v>1966</v>
      </c>
      <c r="H373" s="2" t="s">
        <v>1605</v>
      </c>
    </row>
    <row r="374" spans="1:8" ht="48" x14ac:dyDescent="0.4">
      <c r="A374" s="1">
        <f t="shared" si="5"/>
        <v>372</v>
      </c>
      <c r="B374" s="2" t="s">
        <v>1319</v>
      </c>
      <c r="C374" s="2" t="s">
        <v>1320</v>
      </c>
      <c r="D374" s="3" t="s">
        <v>1321</v>
      </c>
      <c r="E374" s="4" t="s">
        <v>2012</v>
      </c>
      <c r="F374" s="3" t="s">
        <v>1322</v>
      </c>
      <c r="G374" s="2" t="s">
        <v>1967</v>
      </c>
      <c r="H374" s="2" t="s">
        <v>1589</v>
      </c>
    </row>
    <row r="375" spans="1:8" ht="48" x14ac:dyDescent="0.4">
      <c r="A375" s="1">
        <f t="shared" si="5"/>
        <v>373</v>
      </c>
      <c r="B375" s="2" t="s">
        <v>1323</v>
      </c>
      <c r="C375" s="2" t="s">
        <v>1324</v>
      </c>
      <c r="D375" s="3" t="s">
        <v>1325</v>
      </c>
      <c r="E375" s="4" t="s">
        <v>2012</v>
      </c>
      <c r="F375" s="3" t="s">
        <v>1326</v>
      </c>
      <c r="G375" s="2" t="s">
        <v>1968</v>
      </c>
      <c r="H375" s="2" t="s">
        <v>1607</v>
      </c>
    </row>
    <row r="376" spans="1:8" ht="72" x14ac:dyDescent="0.4">
      <c r="A376" s="1">
        <f t="shared" si="5"/>
        <v>374</v>
      </c>
      <c r="B376" s="2" t="s">
        <v>1327</v>
      </c>
      <c r="C376" s="2" t="s">
        <v>656</v>
      </c>
      <c r="D376" s="3" t="s">
        <v>1328</v>
      </c>
      <c r="E376" s="4" t="s">
        <v>2012</v>
      </c>
      <c r="F376" s="3" t="s">
        <v>2080</v>
      </c>
      <c r="G376" s="2" t="s">
        <v>1969</v>
      </c>
      <c r="H376" s="2" t="s">
        <v>1605</v>
      </c>
    </row>
    <row r="377" spans="1:8" ht="48" x14ac:dyDescent="0.4">
      <c r="A377" s="1">
        <f t="shared" si="5"/>
        <v>375</v>
      </c>
      <c r="B377" s="2" t="s">
        <v>1329</v>
      </c>
      <c r="C377" s="2" t="s">
        <v>1330</v>
      </c>
      <c r="D377" s="3" t="s">
        <v>1332</v>
      </c>
      <c r="E377" s="4"/>
      <c r="F377" s="3" t="s">
        <v>1331</v>
      </c>
      <c r="G377" s="2" t="s">
        <v>1970</v>
      </c>
      <c r="H377" s="2" t="s">
        <v>1608</v>
      </c>
    </row>
    <row r="378" spans="1:8" ht="48" x14ac:dyDescent="0.4">
      <c r="A378" s="1">
        <f t="shared" si="5"/>
        <v>376</v>
      </c>
      <c r="B378" s="2" t="s">
        <v>1334</v>
      </c>
      <c r="C378" s="2" t="s">
        <v>1315</v>
      </c>
      <c r="D378" s="3" t="s">
        <v>1335</v>
      </c>
      <c r="E378" s="4"/>
      <c r="F378" s="3" t="s">
        <v>1316</v>
      </c>
      <c r="G378" s="2" t="s">
        <v>1971</v>
      </c>
      <c r="H378" s="2" t="s">
        <v>1591</v>
      </c>
    </row>
    <row r="379" spans="1:8" ht="72" x14ac:dyDescent="0.4">
      <c r="A379" s="1">
        <f t="shared" si="5"/>
        <v>377</v>
      </c>
      <c r="B379" s="2" t="s">
        <v>1336</v>
      </c>
      <c r="C379" s="2" t="s">
        <v>1337</v>
      </c>
      <c r="D379" s="3" t="s">
        <v>1338</v>
      </c>
      <c r="E379" s="4" t="s">
        <v>2012</v>
      </c>
      <c r="F379" s="3" t="s">
        <v>1339</v>
      </c>
      <c r="G379" s="2" t="s">
        <v>1972</v>
      </c>
      <c r="H379" s="2" t="s">
        <v>1609</v>
      </c>
    </row>
    <row r="380" spans="1:8" ht="48" x14ac:dyDescent="0.4">
      <c r="A380" s="1">
        <f t="shared" si="5"/>
        <v>378</v>
      </c>
      <c r="B380" s="2" t="s">
        <v>1340</v>
      </c>
      <c r="C380" s="2" t="s">
        <v>1341</v>
      </c>
      <c r="D380" s="3" t="s">
        <v>1342</v>
      </c>
      <c r="E380" s="4" t="s">
        <v>2012</v>
      </c>
      <c r="F380" s="3" t="s">
        <v>1343</v>
      </c>
      <c r="G380" s="2" t="s">
        <v>1973</v>
      </c>
      <c r="H380" s="2" t="s">
        <v>1605</v>
      </c>
    </row>
    <row r="381" spans="1:8" ht="48" x14ac:dyDescent="0.4">
      <c r="A381" s="1">
        <f t="shared" si="5"/>
        <v>379</v>
      </c>
      <c r="B381" s="2" t="s">
        <v>1344</v>
      </c>
      <c r="C381" s="2" t="s">
        <v>1333</v>
      </c>
      <c r="D381" s="3" t="s">
        <v>1346</v>
      </c>
      <c r="E381" s="4" t="s">
        <v>2012</v>
      </c>
      <c r="F381" s="3" t="s">
        <v>1345</v>
      </c>
      <c r="G381" s="2" t="s">
        <v>1974</v>
      </c>
      <c r="H381" s="2" t="s">
        <v>1610</v>
      </c>
    </row>
    <row r="382" spans="1:8" ht="72" x14ac:dyDescent="0.4">
      <c r="A382" s="1">
        <f t="shared" si="5"/>
        <v>380</v>
      </c>
      <c r="B382" s="2" t="s">
        <v>1347</v>
      </c>
      <c r="C382" s="2" t="s">
        <v>1348</v>
      </c>
      <c r="D382" s="3" t="s">
        <v>1350</v>
      </c>
      <c r="E382" s="4"/>
      <c r="F382" s="3" t="s">
        <v>1349</v>
      </c>
      <c r="G382" s="2" t="s">
        <v>1975</v>
      </c>
      <c r="H382" s="2" t="s">
        <v>2010</v>
      </c>
    </row>
    <row r="383" spans="1:8" ht="48" x14ac:dyDescent="0.4">
      <c r="A383" s="1">
        <f t="shared" si="5"/>
        <v>381</v>
      </c>
      <c r="B383" s="2" t="s">
        <v>1351</v>
      </c>
      <c r="C383" s="2" t="s">
        <v>259</v>
      </c>
      <c r="D383" s="3" t="s">
        <v>1352</v>
      </c>
      <c r="E383" s="4" t="s">
        <v>2012</v>
      </c>
      <c r="F383" s="3" t="s">
        <v>1353</v>
      </c>
      <c r="G383" s="2" t="s">
        <v>1976</v>
      </c>
      <c r="H383" s="2" t="s">
        <v>1606</v>
      </c>
    </row>
    <row r="384" spans="1:8" ht="72" x14ac:dyDescent="0.4">
      <c r="A384" s="1">
        <f t="shared" si="5"/>
        <v>382</v>
      </c>
      <c r="B384" s="2" t="s">
        <v>1354</v>
      </c>
      <c r="C384" s="2" t="s">
        <v>1355</v>
      </c>
      <c r="D384" s="3" t="s">
        <v>1357</v>
      </c>
      <c r="E384" s="4" t="s">
        <v>2012</v>
      </c>
      <c r="F384" s="3" t="s">
        <v>1356</v>
      </c>
      <c r="G384" s="2" t="s">
        <v>1977</v>
      </c>
      <c r="H384" s="2" t="s">
        <v>1611</v>
      </c>
    </row>
    <row r="385" spans="1:8" ht="72" x14ac:dyDescent="0.4">
      <c r="A385" s="1">
        <f t="shared" si="5"/>
        <v>383</v>
      </c>
      <c r="B385" s="2" t="s">
        <v>1358</v>
      </c>
      <c r="C385" s="2" t="s">
        <v>1359</v>
      </c>
      <c r="D385" s="3" t="s">
        <v>1360</v>
      </c>
      <c r="E385" s="4" t="s">
        <v>2012</v>
      </c>
      <c r="F385" s="3" t="s">
        <v>1361</v>
      </c>
      <c r="G385" s="2" t="s">
        <v>1978</v>
      </c>
      <c r="H385" s="2" t="s">
        <v>1605</v>
      </c>
    </row>
    <row r="386" spans="1:8" ht="48" x14ac:dyDescent="0.4">
      <c r="A386" s="1">
        <f t="shared" si="5"/>
        <v>384</v>
      </c>
      <c r="B386" s="2" t="s">
        <v>1362</v>
      </c>
      <c r="C386" s="2" t="s">
        <v>1363</v>
      </c>
      <c r="D386" s="3" t="s">
        <v>1364</v>
      </c>
      <c r="E386" s="4"/>
      <c r="F386" s="3" t="s">
        <v>1365</v>
      </c>
      <c r="G386" s="2" t="s">
        <v>1979</v>
      </c>
      <c r="H386" s="2" t="s">
        <v>1612</v>
      </c>
    </row>
    <row r="387" spans="1:8" ht="48" x14ac:dyDescent="0.4">
      <c r="A387" s="1">
        <f t="shared" si="5"/>
        <v>385</v>
      </c>
      <c r="B387" s="2" t="s">
        <v>1366</v>
      </c>
      <c r="C387" s="2" t="s">
        <v>620</v>
      </c>
      <c r="D387" s="3" t="s">
        <v>1367</v>
      </c>
      <c r="E387" s="4"/>
      <c r="F387" s="3" t="s">
        <v>621</v>
      </c>
      <c r="G387" s="2" t="s">
        <v>1980</v>
      </c>
      <c r="H387" s="2" t="s">
        <v>2176</v>
      </c>
    </row>
    <row r="388" spans="1:8" ht="48" x14ac:dyDescent="0.4">
      <c r="A388" s="1">
        <f t="shared" si="5"/>
        <v>386</v>
      </c>
      <c r="B388" s="2" t="s">
        <v>1368</v>
      </c>
      <c r="C388" s="2" t="s">
        <v>1369</v>
      </c>
      <c r="D388" s="3" t="s">
        <v>1370</v>
      </c>
      <c r="E388" s="4"/>
      <c r="F388" s="3" t="s">
        <v>1371</v>
      </c>
      <c r="G388" s="2" t="s">
        <v>1981</v>
      </c>
      <c r="H388" s="2" t="s">
        <v>2010</v>
      </c>
    </row>
    <row r="389" spans="1:8" ht="96" x14ac:dyDescent="0.4">
      <c r="A389" s="1">
        <f t="shared" si="5"/>
        <v>387</v>
      </c>
      <c r="B389" s="2" t="s">
        <v>1372</v>
      </c>
      <c r="C389" s="2" t="s">
        <v>1373</v>
      </c>
      <c r="D389" s="3" t="s">
        <v>1375</v>
      </c>
      <c r="E389" s="4"/>
      <c r="F389" s="3" t="s">
        <v>1374</v>
      </c>
      <c r="G389" s="2" t="s">
        <v>1982</v>
      </c>
      <c r="H389" s="2" t="s">
        <v>1613</v>
      </c>
    </row>
    <row r="390" spans="1:8" ht="48" x14ac:dyDescent="0.4">
      <c r="A390" s="1">
        <f t="shared" si="5"/>
        <v>388</v>
      </c>
      <c r="B390" s="2" t="s">
        <v>1376</v>
      </c>
      <c r="C390" s="2" t="s">
        <v>1377</v>
      </c>
      <c r="D390" s="3" t="s">
        <v>1378</v>
      </c>
      <c r="E390" s="4" t="s">
        <v>2013</v>
      </c>
      <c r="F390" s="3" t="s">
        <v>1379</v>
      </c>
      <c r="G390" s="2" t="s">
        <v>1983</v>
      </c>
      <c r="H390" s="2" t="s">
        <v>1605</v>
      </c>
    </row>
    <row r="391" spans="1:8" ht="48" x14ac:dyDescent="0.4">
      <c r="A391" s="1">
        <f t="shared" si="5"/>
        <v>389</v>
      </c>
      <c r="B391" s="2" t="s">
        <v>1380</v>
      </c>
      <c r="C391" s="2" t="s">
        <v>1141</v>
      </c>
      <c r="D391" s="3" t="s">
        <v>1381</v>
      </c>
      <c r="E391" s="4" t="s">
        <v>2012</v>
      </c>
      <c r="F391" s="3" t="s">
        <v>1382</v>
      </c>
      <c r="G391" s="2" t="s">
        <v>1984</v>
      </c>
      <c r="H391" s="2" t="s">
        <v>1614</v>
      </c>
    </row>
    <row r="392" spans="1:8" ht="48" x14ac:dyDescent="0.4">
      <c r="A392" s="1">
        <f t="shared" si="5"/>
        <v>390</v>
      </c>
      <c r="B392" s="2" t="s">
        <v>1383</v>
      </c>
      <c r="C392" s="2" t="s">
        <v>1384</v>
      </c>
      <c r="D392" s="3" t="s">
        <v>1385</v>
      </c>
      <c r="E392" s="4"/>
      <c r="F392" s="3" t="s">
        <v>1386</v>
      </c>
      <c r="G392" s="2" t="s">
        <v>1985</v>
      </c>
      <c r="H392" s="2" t="s">
        <v>1615</v>
      </c>
    </row>
    <row r="393" spans="1:8" ht="72" x14ac:dyDescent="0.4">
      <c r="A393" s="1">
        <f t="shared" si="5"/>
        <v>391</v>
      </c>
      <c r="B393" s="2" t="s">
        <v>1387</v>
      </c>
      <c r="C393" s="2" t="s">
        <v>1388</v>
      </c>
      <c r="D393" s="3" t="s">
        <v>1389</v>
      </c>
      <c r="E393" s="4"/>
      <c r="F393" s="3" t="s">
        <v>1390</v>
      </c>
      <c r="G393" s="2" t="s">
        <v>1986</v>
      </c>
      <c r="H393" s="2" t="s">
        <v>1616</v>
      </c>
    </row>
    <row r="394" spans="1:8" ht="48" x14ac:dyDescent="0.4">
      <c r="A394" s="1">
        <f t="shared" si="5"/>
        <v>392</v>
      </c>
      <c r="B394" s="2" t="s">
        <v>1391</v>
      </c>
      <c r="C394" s="2" t="s">
        <v>1392</v>
      </c>
      <c r="D394" s="3" t="s">
        <v>1393</v>
      </c>
      <c r="E394" s="4" t="s">
        <v>2012</v>
      </c>
      <c r="F394" s="3" t="s">
        <v>1998</v>
      </c>
      <c r="G394" s="2" t="s">
        <v>1987</v>
      </c>
      <c r="H394" s="2" t="s">
        <v>1617</v>
      </c>
    </row>
    <row r="395" spans="1:8" ht="48" x14ac:dyDescent="0.4">
      <c r="A395" s="1">
        <f t="shared" ref="A395:A414" si="6">ROW()-2</f>
        <v>393</v>
      </c>
      <c r="B395" s="2" t="s">
        <v>1394</v>
      </c>
      <c r="C395" s="2" t="s">
        <v>1395</v>
      </c>
      <c r="D395" s="3" t="s">
        <v>1396</v>
      </c>
      <c r="E395" s="4" t="s">
        <v>2013</v>
      </c>
      <c r="F395" s="3" t="s">
        <v>1999</v>
      </c>
      <c r="G395" s="2" t="s">
        <v>1988</v>
      </c>
      <c r="H395" s="2" t="s">
        <v>1591</v>
      </c>
    </row>
    <row r="396" spans="1:8" ht="72" x14ac:dyDescent="0.4">
      <c r="A396" s="1">
        <f t="shared" si="6"/>
        <v>394</v>
      </c>
      <c r="B396" s="2" t="s">
        <v>2104</v>
      </c>
      <c r="C396" s="2" t="s">
        <v>2107</v>
      </c>
      <c r="D396" s="3" t="s">
        <v>2106</v>
      </c>
      <c r="E396" s="4"/>
      <c r="F396" s="3" t="s">
        <v>2105</v>
      </c>
      <c r="G396" s="2" t="s">
        <v>2162</v>
      </c>
      <c r="H396" s="2" t="s">
        <v>2108</v>
      </c>
    </row>
    <row r="397" spans="1:8" ht="48" x14ac:dyDescent="0.4">
      <c r="A397" s="1">
        <f t="shared" si="6"/>
        <v>395</v>
      </c>
      <c r="B397" s="2" t="s">
        <v>1477</v>
      </c>
      <c r="C397" s="2" t="s">
        <v>1397</v>
      </c>
      <c r="D397" s="3" t="s">
        <v>1398</v>
      </c>
      <c r="E397" s="4" t="s">
        <v>2012</v>
      </c>
      <c r="F397" s="3" t="s">
        <v>1399</v>
      </c>
      <c r="G397" s="2" t="s">
        <v>1400</v>
      </c>
      <c r="H397" s="2" t="s">
        <v>1585</v>
      </c>
    </row>
    <row r="398" spans="1:8" ht="48" x14ac:dyDescent="0.4">
      <c r="A398" s="1">
        <f t="shared" si="6"/>
        <v>396</v>
      </c>
      <c r="B398" s="2" t="s">
        <v>1401</v>
      </c>
      <c r="C398" s="2" t="s">
        <v>1402</v>
      </c>
      <c r="D398" s="3" t="s">
        <v>1403</v>
      </c>
      <c r="E398" s="4"/>
      <c r="F398" s="3" t="s">
        <v>1404</v>
      </c>
      <c r="G398" s="2" t="s">
        <v>1405</v>
      </c>
      <c r="H398" s="2" t="s">
        <v>1583</v>
      </c>
    </row>
    <row r="399" spans="1:8" ht="48" x14ac:dyDescent="0.4">
      <c r="A399" s="1">
        <f t="shared" si="6"/>
        <v>397</v>
      </c>
      <c r="B399" s="2" t="s">
        <v>1476</v>
      </c>
      <c r="C399" s="2" t="s">
        <v>7</v>
      </c>
      <c r="D399" s="3" t="s">
        <v>1406</v>
      </c>
      <c r="E399" s="4"/>
      <c r="F399" s="3" t="s">
        <v>1407</v>
      </c>
      <c r="G399" s="2" t="s">
        <v>1408</v>
      </c>
      <c r="H399" s="2" t="s">
        <v>1501</v>
      </c>
    </row>
    <row r="400" spans="1:8" ht="48" x14ac:dyDescent="0.4">
      <c r="A400" s="1">
        <f t="shared" si="6"/>
        <v>398</v>
      </c>
      <c r="B400" s="2" t="s">
        <v>1409</v>
      </c>
      <c r="C400" s="2" t="s">
        <v>1053</v>
      </c>
      <c r="D400" s="3" t="s">
        <v>1410</v>
      </c>
      <c r="E400" s="4"/>
      <c r="F400" s="3" t="s">
        <v>1411</v>
      </c>
      <c r="G400" s="2" t="s">
        <v>1412</v>
      </c>
      <c r="H400" s="2"/>
    </row>
    <row r="401" spans="1:8" ht="48" x14ac:dyDescent="0.4">
      <c r="A401" s="1">
        <f t="shared" si="6"/>
        <v>399</v>
      </c>
      <c r="B401" s="2" t="s">
        <v>1413</v>
      </c>
      <c r="C401" s="2" t="s">
        <v>1414</v>
      </c>
      <c r="D401" s="3" t="s">
        <v>1416</v>
      </c>
      <c r="E401" s="4" t="s">
        <v>2012</v>
      </c>
      <c r="F401" s="3" t="s">
        <v>1417</v>
      </c>
      <c r="G401" s="2" t="s">
        <v>1415</v>
      </c>
      <c r="H401" s="2" t="s">
        <v>1501</v>
      </c>
    </row>
    <row r="402" spans="1:8" ht="48" x14ac:dyDescent="0.4">
      <c r="A402" s="1">
        <f t="shared" si="6"/>
        <v>400</v>
      </c>
      <c r="B402" s="2" t="s">
        <v>1418</v>
      </c>
      <c r="C402" s="2" t="s">
        <v>1419</v>
      </c>
      <c r="D402" s="3" t="s">
        <v>1255</v>
      </c>
      <c r="E402" s="4" t="s">
        <v>2012</v>
      </c>
      <c r="F402" s="3" t="s">
        <v>1421</v>
      </c>
      <c r="G402" s="2" t="s">
        <v>1420</v>
      </c>
      <c r="H402" s="2" t="s">
        <v>1618</v>
      </c>
    </row>
    <row r="403" spans="1:8" ht="48" x14ac:dyDescent="0.4">
      <c r="A403" s="1">
        <f t="shared" si="6"/>
        <v>401</v>
      </c>
      <c r="B403" s="2" t="s">
        <v>1422</v>
      </c>
      <c r="C403" s="2" t="s">
        <v>1423</v>
      </c>
      <c r="D403" s="3" t="s">
        <v>1424</v>
      </c>
      <c r="E403" s="4" t="s">
        <v>2012</v>
      </c>
      <c r="F403" s="3" t="s">
        <v>1425</v>
      </c>
      <c r="G403" s="2" t="s">
        <v>1426</v>
      </c>
      <c r="H403" s="2" t="s">
        <v>1575</v>
      </c>
    </row>
    <row r="404" spans="1:8" ht="48" x14ac:dyDescent="0.4">
      <c r="A404" s="1">
        <f t="shared" si="6"/>
        <v>402</v>
      </c>
      <c r="B404" s="2" t="s">
        <v>1427</v>
      </c>
      <c r="C404" s="2" t="s">
        <v>1428</v>
      </c>
      <c r="D404" s="3" t="s">
        <v>1429</v>
      </c>
      <c r="E404" s="4"/>
      <c r="F404" s="3" t="s">
        <v>1430</v>
      </c>
      <c r="G404" s="2" t="s">
        <v>1431</v>
      </c>
      <c r="H404" s="2" t="s">
        <v>1585</v>
      </c>
    </row>
    <row r="405" spans="1:8" ht="72" x14ac:dyDescent="0.4">
      <c r="A405" s="1">
        <f t="shared" si="6"/>
        <v>403</v>
      </c>
      <c r="B405" s="2" t="s">
        <v>1432</v>
      </c>
      <c r="C405" s="2" t="s">
        <v>1433</v>
      </c>
      <c r="D405" s="3" t="s">
        <v>1435</v>
      </c>
      <c r="E405" s="4" t="s">
        <v>2013</v>
      </c>
      <c r="F405" s="3" t="s">
        <v>1434</v>
      </c>
      <c r="G405" s="2" t="s">
        <v>1436</v>
      </c>
      <c r="H405" s="2" t="s">
        <v>1583</v>
      </c>
    </row>
    <row r="406" spans="1:8" ht="48" x14ac:dyDescent="0.4">
      <c r="A406" s="1">
        <f t="shared" si="6"/>
        <v>404</v>
      </c>
      <c r="B406" s="2" t="s">
        <v>1437</v>
      </c>
      <c r="C406" s="2" t="s">
        <v>1438</v>
      </c>
      <c r="D406" s="3" t="s">
        <v>1439</v>
      </c>
      <c r="E406" s="4"/>
      <c r="F406" s="3" t="s">
        <v>1440</v>
      </c>
      <c r="G406" s="2" t="s">
        <v>1441</v>
      </c>
      <c r="H406" s="2" t="s">
        <v>1492</v>
      </c>
    </row>
    <row r="407" spans="1:8" ht="48" x14ac:dyDescent="0.4">
      <c r="A407" s="1">
        <f t="shared" si="6"/>
        <v>405</v>
      </c>
      <c r="B407" s="2" t="s">
        <v>1442</v>
      </c>
      <c r="C407" s="2" t="s">
        <v>1443</v>
      </c>
      <c r="D407" s="3" t="s">
        <v>1444</v>
      </c>
      <c r="E407" s="4" t="s">
        <v>2012</v>
      </c>
      <c r="F407" s="3" t="s">
        <v>1445</v>
      </c>
      <c r="G407" s="2" t="s">
        <v>1446</v>
      </c>
      <c r="H407" s="2" t="s">
        <v>1590</v>
      </c>
    </row>
    <row r="408" spans="1:8" ht="48" x14ac:dyDescent="0.4">
      <c r="A408" s="1">
        <f t="shared" si="6"/>
        <v>406</v>
      </c>
      <c r="B408" s="2" t="s">
        <v>1447</v>
      </c>
      <c r="C408" s="2" t="s">
        <v>1448</v>
      </c>
      <c r="D408" s="3" t="s">
        <v>1449</v>
      </c>
      <c r="E408" s="4" t="s">
        <v>2013</v>
      </c>
      <c r="F408" s="3" t="s">
        <v>1450</v>
      </c>
      <c r="G408" s="2" t="s">
        <v>1451</v>
      </c>
      <c r="H408" s="2" t="s">
        <v>1590</v>
      </c>
    </row>
    <row r="409" spans="1:8" ht="48" x14ac:dyDescent="0.4">
      <c r="A409" s="1">
        <f t="shared" si="6"/>
        <v>407</v>
      </c>
      <c r="B409" s="2" t="s">
        <v>1452</v>
      </c>
      <c r="C409" s="2" t="s">
        <v>1453</v>
      </c>
      <c r="D409" s="3" t="s">
        <v>1455</v>
      </c>
      <c r="E409" s="4"/>
      <c r="F409" s="3" t="s">
        <v>1454</v>
      </c>
      <c r="G409" s="2" t="s">
        <v>1456</v>
      </c>
      <c r="H409" s="2" t="s">
        <v>1619</v>
      </c>
    </row>
    <row r="410" spans="1:8" ht="48" x14ac:dyDescent="0.4">
      <c r="A410" s="1">
        <f t="shared" si="6"/>
        <v>408</v>
      </c>
      <c r="B410" s="2" t="s">
        <v>1457</v>
      </c>
      <c r="C410" s="2" t="s">
        <v>1458</v>
      </c>
      <c r="D410" s="3" t="s">
        <v>2073</v>
      </c>
      <c r="E410" s="4" t="s">
        <v>2013</v>
      </c>
      <c r="F410" s="3" t="s">
        <v>1460</v>
      </c>
      <c r="G410" s="2" t="s">
        <v>1459</v>
      </c>
      <c r="H410" s="2" t="s">
        <v>1591</v>
      </c>
    </row>
    <row r="411" spans="1:8" ht="48" x14ac:dyDescent="0.4">
      <c r="A411" s="1">
        <f t="shared" si="6"/>
        <v>409</v>
      </c>
      <c r="B411" s="2" t="s">
        <v>1461</v>
      </c>
      <c r="C411" s="2" t="s">
        <v>1462</v>
      </c>
      <c r="D411" s="3" t="s">
        <v>1465</v>
      </c>
      <c r="E411" s="4"/>
      <c r="F411" s="3" t="s">
        <v>1464</v>
      </c>
      <c r="G411" s="2" t="s">
        <v>1463</v>
      </c>
      <c r="H411" s="2"/>
    </row>
    <row r="412" spans="1:8" ht="48" x14ac:dyDescent="0.4">
      <c r="A412" s="1">
        <f t="shared" si="6"/>
        <v>410</v>
      </c>
      <c r="B412" s="2" t="s">
        <v>1466</v>
      </c>
      <c r="C412" s="2" t="s">
        <v>1467</v>
      </c>
      <c r="D412" s="3" t="s">
        <v>1470</v>
      </c>
      <c r="E412" s="4"/>
      <c r="F412" s="3" t="s">
        <v>1469</v>
      </c>
      <c r="G412" s="2" t="s">
        <v>1468</v>
      </c>
      <c r="H412" s="2" t="s">
        <v>1518</v>
      </c>
    </row>
    <row r="413" spans="1:8" ht="72" x14ac:dyDescent="0.4">
      <c r="A413" s="1">
        <f t="shared" si="6"/>
        <v>411</v>
      </c>
      <c r="B413" s="2" t="s">
        <v>1471</v>
      </c>
      <c r="C413" s="2" t="s">
        <v>1472</v>
      </c>
      <c r="D413" s="3" t="s">
        <v>1475</v>
      </c>
      <c r="E413" s="4"/>
      <c r="F413" s="3" t="s">
        <v>1474</v>
      </c>
      <c r="G413" s="2" t="s">
        <v>1473</v>
      </c>
      <c r="H413" s="2" t="s">
        <v>1561</v>
      </c>
    </row>
    <row r="414" spans="1:8" ht="48" x14ac:dyDescent="0.4">
      <c r="A414" s="1">
        <f t="shared" si="6"/>
        <v>412</v>
      </c>
      <c r="B414" s="2" t="s">
        <v>2074</v>
      </c>
      <c r="C414" s="2" t="s">
        <v>2075</v>
      </c>
      <c r="D414" s="3" t="s">
        <v>2076</v>
      </c>
      <c r="E414" s="4"/>
      <c r="F414" s="3" t="s">
        <v>2077</v>
      </c>
      <c r="G414" s="2" t="s">
        <v>2079</v>
      </c>
      <c r="H414" s="2" t="s">
        <v>2078</v>
      </c>
    </row>
  </sheetData>
  <autoFilter ref="A2:H417" xr:uid="{00000000-0009-0000-0000-000000000000}"/>
  <phoneticPr fontId="18"/>
  <pageMargins left="0.70866141732283472" right="0.70866141732283472" top="0.74803149606299213" bottom="0.74803149606299213" header="0.31496062992125984" footer="0.31496062992125984"/>
  <pageSetup paperSize="9" scale="37" fitToHeight="0" orientation="portrait" horizontalDpi="300" verticalDpi="300" r:id="rId1"/>
  <headerFooter>
    <oddHeader>&amp;L&amp;"-,太字"&amp;18
生活支援型訪問サービス    空き状況    令和7年12月1日指定分&amp;14
※新規指定事業所は色をつけております。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空き状況</vt:lpstr>
      <vt:lpstr>空き状況!Print_Titles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尾関　直人</dc:creator>
  <cp:lastModifiedBy>伊藤　清美</cp:lastModifiedBy>
  <cp:lastPrinted>2025-10-01T02:34:36Z</cp:lastPrinted>
  <dcterms:created xsi:type="dcterms:W3CDTF">2025-04-09T04:15:20Z</dcterms:created>
  <dcterms:modified xsi:type="dcterms:W3CDTF">2025-12-03T02:42:09Z</dcterms:modified>
</cp:coreProperties>
</file>