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550" activeTab="0"/>
  </bookViews>
  <sheets>
    <sheet name="調査表" sheetId="1" r:id="rId1"/>
  </sheets>
  <definedNames>
    <definedName name="_xlnm.Print_Area" localSheetId="0">'調査表'!$A$1:$P$25</definedName>
    <definedName name="_xlnm.Print_Titles" localSheetId="0">'調査表'!$B:$M,'調査表'!$1:$9</definedName>
  </definedNames>
  <calcPr fullCalcOnLoad="1"/>
</workbook>
</file>

<file path=xl/sharedStrings.xml><?xml version="1.0" encoding="utf-8"?>
<sst xmlns="http://schemas.openxmlformats.org/spreadsheetml/2006/main" count="85" uniqueCount="62">
  <si>
    <t>身体</t>
  </si>
  <si>
    <t>知的</t>
  </si>
  <si>
    <t>精神</t>
  </si>
  <si>
    <t>都道府県名</t>
  </si>
  <si>
    <t>生活支援員・介護職員</t>
  </si>
  <si>
    <t>保育士</t>
  </si>
  <si>
    <t>職業指導員・就労支援員</t>
  </si>
  <si>
    <t>社会福祉士・精神保健福祉士</t>
  </si>
  <si>
    <t>看護職員</t>
  </si>
  <si>
    <t>左記以外の職員</t>
  </si>
  <si>
    <t>職種
（選択してください）</t>
  </si>
  <si>
    <t>訪問系サービス</t>
  </si>
  <si>
    <t>日中活動系サービス</t>
  </si>
  <si>
    <t>精神障害者社会復帰施設等</t>
  </si>
  <si>
    <t>担当者氏名</t>
  </si>
  <si>
    <t>連絡先（TEL）</t>
  </si>
  <si>
    <t>知的障害児施設</t>
  </si>
  <si>
    <t>自閉症児施設</t>
  </si>
  <si>
    <t>障害種別不問</t>
  </si>
  <si>
    <t>旧身体障害者更生援護施設</t>
  </si>
  <si>
    <t>旧知的障害者援護施設</t>
  </si>
  <si>
    <t>ホームヘルパー</t>
  </si>
  <si>
    <t>障害者支援施設（新体系）</t>
  </si>
  <si>
    <t>ホームヘルパー</t>
  </si>
  <si>
    <t>○</t>
  </si>
  <si>
    <t>開始日</t>
  </si>
  <si>
    <t>終了日</t>
  </si>
  <si>
    <t>滞在期間</t>
  </si>
  <si>
    <t>14</t>
  </si>
  <si>
    <t>○○市１－２－３</t>
  </si>
  <si>
    <t>○○－×××－△△△△</t>
  </si>
  <si>
    <t>A施設</t>
  </si>
  <si>
    <t>○派遣が可能な職員について、必要な情報を記入した上で、個別にそれぞれ記入してください。</t>
  </si>
  <si>
    <t>事業所名</t>
  </si>
  <si>
    <t>事業所種別
（選択してください）</t>
  </si>
  <si>
    <t>事業所の所在地</t>
  </si>
  <si>
    <t>○</t>
  </si>
  <si>
    <t>14</t>
  </si>
  <si>
    <t>相談支援事業所</t>
  </si>
  <si>
    <r>
      <t xml:space="preserve">　 派遣可能期間(5/1～5月中）
</t>
    </r>
    <r>
      <rPr>
        <sz val="10"/>
        <rFont val="ＭＳ Ｐゴシック"/>
        <family val="3"/>
      </rPr>
      <t>※日付の入力は例えば、5月１日であれば、「5/1」と入力してください。</t>
    </r>
  </si>
  <si>
    <t>B施設</t>
  </si>
  <si>
    <t>Ｃ施設</t>
  </si>
  <si>
    <t>（例）</t>
  </si>
  <si>
    <t>31</t>
  </si>
  <si>
    <t>児童指導員</t>
  </si>
  <si>
    <t>Ｄ施設</t>
  </si>
  <si>
    <t>厚生次郎</t>
  </si>
  <si>
    <t>厚生三郎</t>
  </si>
  <si>
    <t>厚生四郎</t>
  </si>
  <si>
    <t>厚生一郎</t>
  </si>
  <si>
    <t>○○市１－２－４</t>
  </si>
  <si>
    <t>○○市１－２－５</t>
  </si>
  <si>
    <t>○○市１－２－６</t>
  </si>
  <si>
    <t>15</t>
  </si>
  <si>
    <t>障害特性の対応内訳
(該当部分に○を付けてください）
※複数に該当する場合は主な特性ひとつに○を付ける</t>
  </si>
  <si>
    <t>GH・CH</t>
  </si>
  <si>
    <t>○</t>
  </si>
  <si>
    <t>相談支援専門員</t>
  </si>
  <si>
    <t>避難所等にいる障害者（児）への相談支援業務の対応の可否
※該当する場合○を付ける</t>
  </si>
  <si>
    <t>居宅介護サービスへの対応の可否
※該当する場合○を付ける</t>
  </si>
  <si>
    <t>○</t>
  </si>
  <si>
    <t>名古屋市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</si>
</sst>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m/d;@"/>
    <numFmt numFmtId="179" formatCode="m&quot;月&quot;d&quot;日&quot;;@"/>
    <numFmt numFmtId="180" formatCode="&quot;@&quot;&quot;日&quot;&quot;間&quot;"/>
    <numFmt numFmtId="181" formatCode="@&quot;日&quot;&quot;間&quot;"/>
    <numFmt numFmtId="182" formatCode="mmm\-yyyy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18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b/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30"/>
      <name val="ＭＳ Ｐゴシック"/>
      <family val="3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38" fontId="9" fillId="0" borderId="10" xfId="48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9" fontId="10" fillId="0" borderId="13" xfId="48" applyNumberFormat="1" applyFont="1" applyBorder="1" applyAlignment="1" applyProtection="1">
      <alignment horizontal="right" vertical="center"/>
      <protection locked="0"/>
    </xf>
    <xf numFmtId="179" fontId="10" fillId="0" borderId="14" xfId="48" applyNumberFormat="1" applyFont="1" applyBorder="1" applyAlignment="1" applyProtection="1">
      <alignment horizontal="right" vertical="center"/>
      <protection locked="0"/>
    </xf>
    <xf numFmtId="181" fontId="9" fillId="0" borderId="15" xfId="48" applyNumberFormat="1" applyFont="1" applyBorder="1" applyAlignment="1" applyProtection="1">
      <alignment horizontal="center" vertical="center"/>
      <protection locked="0"/>
    </xf>
    <xf numFmtId="38" fontId="4" fillId="33" borderId="16" xfId="48" applyFont="1" applyFill="1" applyBorder="1" applyAlignment="1">
      <alignment horizontal="center" vertical="center" wrapText="1"/>
    </xf>
    <xf numFmtId="38" fontId="4" fillId="33" borderId="17" xfId="48" applyFont="1" applyFill="1" applyBorder="1" applyAlignment="1">
      <alignment horizontal="center" vertical="center" wrapText="1"/>
    </xf>
    <xf numFmtId="38" fontId="4" fillId="33" borderId="18" xfId="48" applyFont="1" applyFill="1" applyBorder="1" applyAlignment="1">
      <alignment horizontal="center" vertical="center" wrapText="1"/>
    </xf>
    <xf numFmtId="38" fontId="4" fillId="33" borderId="19" xfId="4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8" fontId="10" fillId="0" borderId="14" xfId="48" applyFont="1" applyBorder="1" applyAlignment="1" applyProtection="1">
      <alignment horizontal="center" vertical="center"/>
      <protection locked="0"/>
    </xf>
    <xf numFmtId="38" fontId="10" fillId="0" borderId="15" xfId="48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10" fillId="0" borderId="20" xfId="48" applyFont="1" applyBorder="1" applyAlignment="1" applyProtection="1">
      <alignment horizontal="center" vertical="center"/>
      <protection locked="0"/>
    </xf>
    <xf numFmtId="38" fontId="10" fillId="0" borderId="21" xfId="48" applyFont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 applyProtection="1">
      <alignment horizontal="left" vertical="center"/>
      <protection locked="0"/>
    </xf>
    <xf numFmtId="38" fontId="9" fillId="34" borderId="24" xfId="48" applyFont="1" applyFill="1" applyBorder="1" applyAlignment="1" applyProtection="1">
      <alignment horizontal="center" vertical="center" shrinkToFit="1"/>
      <protection locked="0"/>
    </xf>
    <xf numFmtId="38" fontId="10" fillId="34" borderId="25" xfId="48" applyFont="1" applyFill="1" applyBorder="1" applyAlignment="1" applyProtection="1">
      <alignment horizontal="center" vertical="center"/>
      <protection locked="0"/>
    </xf>
    <xf numFmtId="179" fontId="10" fillId="34" borderId="26" xfId="48" applyNumberFormat="1" applyFont="1" applyFill="1" applyBorder="1" applyAlignment="1" applyProtection="1">
      <alignment horizontal="right" vertical="center"/>
      <protection locked="0"/>
    </xf>
    <xf numFmtId="179" fontId="10" fillId="34" borderId="25" xfId="48" applyNumberFormat="1" applyFont="1" applyFill="1" applyBorder="1" applyAlignment="1" applyProtection="1">
      <alignment horizontal="right" vertical="center"/>
      <protection locked="0"/>
    </xf>
    <xf numFmtId="181" fontId="9" fillId="34" borderId="23" xfId="48" applyNumberFormat="1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38" fontId="9" fillId="34" borderId="10" xfId="48" applyFont="1" applyFill="1" applyBorder="1" applyAlignment="1" applyProtection="1">
      <alignment horizontal="center" vertical="center" shrinkToFit="1"/>
      <protection locked="0"/>
    </xf>
    <xf numFmtId="38" fontId="10" fillId="34" borderId="14" xfId="48" applyFont="1" applyFill="1" applyBorder="1" applyAlignment="1" applyProtection="1">
      <alignment horizontal="center" vertical="center"/>
      <protection locked="0"/>
    </xf>
    <xf numFmtId="38" fontId="10" fillId="34" borderId="15" xfId="48" applyFont="1" applyFill="1" applyBorder="1" applyAlignment="1" applyProtection="1">
      <alignment horizontal="center" vertical="center"/>
      <protection locked="0"/>
    </xf>
    <xf numFmtId="179" fontId="10" fillId="34" borderId="13" xfId="48" applyNumberFormat="1" applyFont="1" applyFill="1" applyBorder="1" applyAlignment="1" applyProtection="1">
      <alignment horizontal="right" vertical="center"/>
      <protection locked="0"/>
    </xf>
    <xf numFmtId="179" fontId="10" fillId="34" borderId="14" xfId="48" applyNumberFormat="1" applyFont="1" applyFill="1" applyBorder="1" applyAlignment="1" applyProtection="1">
      <alignment horizontal="right" vertical="center"/>
      <protection locked="0"/>
    </xf>
    <xf numFmtId="181" fontId="9" fillId="34" borderId="15" xfId="48" applyNumberFormat="1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38" fontId="9" fillId="0" borderId="29" xfId="48" applyFont="1" applyBorder="1" applyAlignment="1" applyProtection="1">
      <alignment horizontal="center" vertical="center" shrinkToFit="1"/>
      <protection locked="0"/>
    </xf>
    <xf numFmtId="179" fontId="10" fillId="0" borderId="30" xfId="48" applyNumberFormat="1" applyFont="1" applyBorder="1" applyAlignment="1" applyProtection="1">
      <alignment horizontal="right" vertical="center"/>
      <protection locked="0"/>
    </xf>
    <xf numFmtId="179" fontId="10" fillId="0" borderId="20" xfId="48" applyNumberFormat="1" applyFont="1" applyBorder="1" applyAlignment="1" applyProtection="1">
      <alignment horizontal="right" vertical="center"/>
      <protection locked="0"/>
    </xf>
    <xf numFmtId="181" fontId="9" fillId="0" borderId="21" xfId="48" applyNumberFormat="1" applyFont="1" applyBorder="1" applyAlignment="1" applyProtection="1">
      <alignment horizontal="center" vertical="center"/>
      <protection locked="0"/>
    </xf>
    <xf numFmtId="0" fontId="9" fillId="34" borderId="31" xfId="0" applyFont="1" applyFill="1" applyBorder="1" applyAlignment="1" applyProtection="1">
      <alignment horizontal="center" vertical="center"/>
      <protection locked="0"/>
    </xf>
    <xf numFmtId="0" fontId="9" fillId="34" borderId="32" xfId="0" applyFont="1" applyFill="1" applyBorder="1" applyAlignment="1">
      <alignment horizontal="center" vertical="center"/>
    </xf>
    <xf numFmtId="0" fontId="9" fillId="34" borderId="19" xfId="0" applyFont="1" applyFill="1" applyBorder="1" applyAlignment="1" applyProtection="1">
      <alignment horizontal="left" vertical="center"/>
      <protection locked="0"/>
    </xf>
    <xf numFmtId="0" fontId="9" fillId="34" borderId="33" xfId="0" applyFont="1" applyFill="1" applyBorder="1" applyAlignment="1" applyProtection="1">
      <alignment horizontal="center" vertical="center"/>
      <protection locked="0"/>
    </xf>
    <xf numFmtId="38" fontId="9" fillId="34" borderId="33" xfId="48" applyFont="1" applyFill="1" applyBorder="1" applyAlignment="1" applyProtection="1">
      <alignment horizontal="center" vertical="center" shrinkToFit="1"/>
      <protection locked="0"/>
    </xf>
    <xf numFmtId="38" fontId="10" fillId="34" borderId="16" xfId="48" applyFont="1" applyFill="1" applyBorder="1" applyAlignment="1" applyProtection="1">
      <alignment horizontal="center" vertical="center"/>
      <protection locked="0"/>
    </xf>
    <xf numFmtId="38" fontId="10" fillId="34" borderId="34" xfId="48" applyFont="1" applyFill="1" applyBorder="1" applyAlignment="1" applyProtection="1">
      <alignment horizontal="center" vertical="center"/>
      <protection locked="0"/>
    </xf>
    <xf numFmtId="179" fontId="10" fillId="34" borderId="18" xfId="48" applyNumberFormat="1" applyFont="1" applyFill="1" applyBorder="1" applyAlignment="1" applyProtection="1">
      <alignment horizontal="right" vertical="center"/>
      <protection locked="0"/>
    </xf>
    <xf numFmtId="179" fontId="10" fillId="34" borderId="35" xfId="48" applyNumberFormat="1" applyFont="1" applyFill="1" applyBorder="1" applyAlignment="1" applyProtection="1">
      <alignment horizontal="right" vertical="center"/>
      <protection locked="0"/>
    </xf>
    <xf numFmtId="181" fontId="9" fillId="34" borderId="36" xfId="48" applyNumberFormat="1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center"/>
    </xf>
    <xf numFmtId="0" fontId="9" fillId="33" borderId="0" xfId="48" applyNumberFormat="1" applyFont="1" applyFill="1" applyBorder="1" applyAlignment="1">
      <alignment horizontal="center" vertical="center" wrapText="1"/>
    </xf>
    <xf numFmtId="0" fontId="4" fillId="33" borderId="0" xfId="48" applyNumberFormat="1" applyFont="1" applyFill="1" applyBorder="1" applyAlignment="1">
      <alignment horizontal="center" vertical="center" wrapText="1"/>
    </xf>
    <xf numFmtId="0" fontId="9" fillId="0" borderId="0" xfId="48" applyNumberFormat="1" applyFont="1" applyBorder="1" applyAlignment="1" applyProtection="1">
      <alignment horizontal="center" vertical="center"/>
      <protection locked="0"/>
    </xf>
    <xf numFmtId="38" fontId="4" fillId="33" borderId="32" xfId="48" applyFont="1" applyFill="1" applyBorder="1" applyAlignment="1">
      <alignment horizontal="center" vertical="center" wrapText="1"/>
    </xf>
    <xf numFmtId="38" fontId="10" fillId="34" borderId="22" xfId="48" applyFont="1" applyFill="1" applyBorder="1" applyAlignment="1" applyProtection="1">
      <alignment horizontal="center" vertical="center"/>
      <protection locked="0"/>
    </xf>
    <xf numFmtId="38" fontId="10" fillId="34" borderId="38" xfId="48" applyFont="1" applyFill="1" applyBorder="1" applyAlignment="1" applyProtection="1">
      <alignment horizontal="center" vertical="center"/>
      <protection locked="0"/>
    </xf>
    <xf numFmtId="38" fontId="10" fillId="34" borderId="27" xfId="48" applyFont="1" applyFill="1" applyBorder="1" applyAlignment="1" applyProtection="1">
      <alignment horizontal="center" vertical="center"/>
      <protection locked="0"/>
    </xf>
    <xf numFmtId="38" fontId="10" fillId="34" borderId="32" xfId="48" applyFont="1" applyFill="1" applyBorder="1" applyAlignment="1" applyProtection="1">
      <alignment horizontal="center" vertical="center"/>
      <protection locked="0"/>
    </xf>
    <xf numFmtId="38" fontId="10" fillId="0" borderId="12" xfId="48" applyFont="1" applyBorder="1" applyAlignment="1" applyProtection="1">
      <alignment horizontal="center" vertical="center"/>
      <protection locked="0"/>
    </xf>
    <xf numFmtId="38" fontId="10" fillId="0" borderId="27" xfId="48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38" fontId="10" fillId="34" borderId="31" xfId="48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38" fontId="10" fillId="34" borderId="10" xfId="48" applyFont="1" applyFill="1" applyBorder="1" applyAlignment="1" applyProtection="1">
      <alignment horizontal="center" vertical="center" shrinkToFi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38" fontId="10" fillId="34" borderId="33" xfId="48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38" fontId="10" fillId="0" borderId="29" xfId="48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38" fontId="10" fillId="0" borderId="10" xfId="48" applyFont="1" applyBorder="1" applyAlignment="1" applyProtection="1">
      <alignment horizontal="center" vertical="center" shrinkToFit="1"/>
      <protection locked="0"/>
    </xf>
    <xf numFmtId="0" fontId="9" fillId="34" borderId="26" xfId="0" applyFont="1" applyFill="1" applyBorder="1" applyAlignment="1" applyProtection="1">
      <alignment horizontal="center" vertical="center" shrinkToFit="1"/>
      <protection locked="0"/>
    </xf>
    <xf numFmtId="0" fontId="9" fillId="34" borderId="39" xfId="0" applyFont="1" applyFill="1" applyBorder="1" applyAlignment="1" applyProtection="1">
      <alignment horizontal="center" vertical="center" shrinkToFit="1"/>
      <protection locked="0"/>
    </xf>
    <xf numFmtId="0" fontId="9" fillId="34" borderId="1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38" fontId="9" fillId="33" borderId="31" xfId="48" applyFont="1" applyFill="1" applyBorder="1" applyAlignment="1">
      <alignment horizontal="center" vertical="center" wrapText="1"/>
    </xf>
    <xf numFmtId="38" fontId="9" fillId="33" borderId="45" xfId="48" applyFont="1" applyFill="1" applyBorder="1" applyAlignment="1">
      <alignment horizontal="center" vertical="center" wrapText="1"/>
    </xf>
    <xf numFmtId="38" fontId="9" fillId="33" borderId="46" xfId="48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8" fontId="4" fillId="33" borderId="40" xfId="48" applyFont="1" applyFill="1" applyBorder="1" applyAlignment="1">
      <alignment horizontal="center" vertical="center" wrapText="1"/>
    </xf>
    <xf numFmtId="38" fontId="4" fillId="33" borderId="26" xfId="48" applyFont="1" applyFill="1" applyBorder="1" applyAlignment="1">
      <alignment horizontal="center" vertical="center" wrapText="1"/>
    </xf>
    <xf numFmtId="38" fontId="4" fillId="33" borderId="23" xfId="48" applyFont="1" applyFill="1" applyBorder="1" applyAlignment="1">
      <alignment horizontal="center" vertical="center" wrapText="1"/>
    </xf>
    <xf numFmtId="38" fontId="4" fillId="33" borderId="41" xfId="48" applyFont="1" applyFill="1" applyBorder="1" applyAlignment="1">
      <alignment horizontal="center" vertical="center" wrapText="1"/>
    </xf>
    <xf numFmtId="38" fontId="4" fillId="33" borderId="0" xfId="48" applyFont="1" applyFill="1" applyBorder="1" applyAlignment="1">
      <alignment horizontal="center" vertical="center" wrapText="1"/>
    </xf>
    <xf numFmtId="38" fontId="4" fillId="33" borderId="42" xfId="48" applyFont="1" applyFill="1" applyBorder="1" applyAlignment="1">
      <alignment horizontal="center" vertical="center" wrapText="1"/>
    </xf>
    <xf numFmtId="38" fontId="4" fillId="33" borderId="47" xfId="48" applyFont="1" applyFill="1" applyBorder="1" applyAlignment="1">
      <alignment horizontal="center" vertical="center" wrapText="1"/>
    </xf>
    <xf numFmtId="38" fontId="4" fillId="33" borderId="30" xfId="48" applyFont="1" applyFill="1" applyBorder="1" applyAlignment="1">
      <alignment horizontal="center" vertical="center" wrapText="1"/>
    </xf>
    <xf numFmtId="38" fontId="4" fillId="33" borderId="28" xfId="48" applyFont="1" applyFill="1" applyBorder="1" applyAlignment="1">
      <alignment horizontal="center" vertical="center" wrapText="1"/>
    </xf>
    <xf numFmtId="38" fontId="9" fillId="33" borderId="26" xfId="48" applyFont="1" applyFill="1" applyBorder="1" applyAlignment="1">
      <alignment horizontal="center" vertical="center" wrapText="1"/>
    </xf>
    <xf numFmtId="38" fontId="9" fillId="33" borderId="23" xfId="48" applyFont="1" applyFill="1" applyBorder="1" applyAlignment="1">
      <alignment horizontal="center" vertical="center" wrapText="1"/>
    </xf>
    <xf numFmtId="38" fontId="9" fillId="33" borderId="0" xfId="48" applyFont="1" applyFill="1" applyBorder="1" applyAlignment="1">
      <alignment horizontal="center" vertical="center" wrapText="1"/>
    </xf>
    <xf numFmtId="38" fontId="9" fillId="33" borderId="42" xfId="48" applyFont="1" applyFill="1" applyBorder="1" applyAlignment="1">
      <alignment horizontal="center" vertical="center" wrapText="1"/>
    </xf>
    <xf numFmtId="38" fontId="9" fillId="33" borderId="30" xfId="48" applyFont="1" applyFill="1" applyBorder="1" applyAlignment="1">
      <alignment horizontal="center" vertical="center" wrapText="1"/>
    </xf>
    <xf numFmtId="38" fontId="9" fillId="33" borderId="28" xfId="48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_要援護者受入可否回答とりまと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76200</xdr:rowOff>
    </xdr:from>
    <xdr:to>
      <xdr:col>12</xdr:col>
      <xdr:colOff>447675</xdr:colOff>
      <xdr:row>2</xdr:row>
      <xdr:rowOff>0</xdr:rowOff>
    </xdr:to>
    <xdr:sp>
      <xdr:nvSpPr>
        <xdr:cNvPr id="1" name="横巻き 1"/>
        <xdr:cNvSpPr>
          <a:spLocks/>
        </xdr:cNvSpPr>
      </xdr:nvSpPr>
      <xdr:spPr>
        <a:xfrm>
          <a:off x="2514600" y="76200"/>
          <a:ext cx="16621125" cy="657225"/>
        </a:xfrm>
        <a:prstGeom prst="horizontalScroll">
          <a:avLst/>
        </a:prstGeom>
        <a:solidFill>
          <a:srgbClr val="FF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「東北地方太平洋沖地震」の発生に伴う介護職員等の派遣可能状況</a:t>
          </a:r>
        </a:p>
      </xdr:txBody>
    </xdr:sp>
    <xdr:clientData/>
  </xdr:twoCellAnchor>
  <xdr:twoCellAnchor>
    <xdr:from>
      <xdr:col>14</xdr:col>
      <xdr:colOff>657225</xdr:colOff>
      <xdr:row>0</xdr:row>
      <xdr:rowOff>47625</xdr:rowOff>
    </xdr:from>
    <xdr:to>
      <xdr:col>15</xdr:col>
      <xdr:colOff>876300</xdr:colOff>
      <xdr:row>0</xdr:row>
      <xdr:rowOff>409575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0955000" y="47625"/>
          <a:ext cx="1219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（別紙）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H25"/>
  <sheetViews>
    <sheetView tabSelected="1" view="pageBreakPreview" zoomScale="55" zoomScaleNormal="85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N3" sqref="N3:P3"/>
    </sheetView>
  </sheetViews>
  <sheetFormatPr defaultColWidth="9.00390625" defaultRowHeight="13.5"/>
  <cols>
    <col min="1" max="1" width="4.625" style="0" customWidth="1"/>
    <col min="2" max="2" width="26.75390625" style="5" customWidth="1"/>
    <col min="3" max="3" width="32.25390625" style="7" customWidth="1"/>
    <col min="4" max="4" width="15.625" style="7" customWidth="1"/>
    <col min="5" max="5" width="38.25390625" style="7" customWidth="1"/>
    <col min="6" max="6" width="28.625" style="7" customWidth="1"/>
    <col min="7" max="7" width="30.25390625" style="8" customWidth="1"/>
    <col min="8" max="8" width="22.625" style="8" customWidth="1"/>
    <col min="9" max="9" width="22.25390625" style="8" customWidth="1"/>
    <col min="10" max="13" width="8.00390625" style="7" customWidth="1"/>
    <col min="14" max="16" width="13.125" style="8" customWidth="1"/>
    <col min="17" max="23" width="11.25390625" style="70" hidden="1" customWidth="1"/>
    <col min="24" max="25" width="9.00390625" style="6" hidden="1" customWidth="1"/>
    <col min="26" max="26" width="12.25390625" style="6" hidden="1" customWidth="1"/>
    <col min="27" max="32" width="9.00390625" style="3" customWidth="1"/>
    <col min="33" max="34" width="9.00390625" style="0" customWidth="1"/>
  </cols>
  <sheetData>
    <row r="1" spans="2:32" s="1" customFormat="1" ht="48" customHeight="1">
      <c r="B1" s="5"/>
      <c r="C1" s="7"/>
      <c r="D1" s="7"/>
      <c r="E1" s="7"/>
      <c r="F1" s="7"/>
      <c r="G1" s="8"/>
      <c r="H1" s="8"/>
      <c r="I1" s="8"/>
      <c r="J1" s="7"/>
      <c r="K1" s="7"/>
      <c r="L1" s="26"/>
      <c r="M1" s="26"/>
      <c r="N1" s="9"/>
      <c r="O1" s="9"/>
      <c r="P1" s="9"/>
      <c r="Q1" s="68"/>
      <c r="R1" s="68"/>
      <c r="S1" s="68"/>
      <c r="T1" s="68"/>
      <c r="U1" s="68"/>
      <c r="V1" s="68"/>
      <c r="W1" s="68"/>
      <c r="X1" s="11"/>
      <c r="Y1" s="11"/>
      <c r="Z1" s="11"/>
      <c r="AA1" s="10"/>
      <c r="AB1" s="10"/>
      <c r="AC1" s="10"/>
      <c r="AD1" s="10"/>
      <c r="AE1" s="10"/>
      <c r="AF1" s="10"/>
    </row>
    <row r="2" spans="2:32" s="1" customFormat="1" ht="9.75" customHeight="1">
      <c r="B2" s="5"/>
      <c r="C2" s="7"/>
      <c r="D2" s="7"/>
      <c r="E2" s="7"/>
      <c r="F2" s="7"/>
      <c r="G2" s="8"/>
      <c r="H2" s="8"/>
      <c r="I2" s="8"/>
      <c r="J2" s="7"/>
      <c r="K2" s="7"/>
      <c r="L2" s="26"/>
      <c r="M2" s="26"/>
      <c r="N2" s="9"/>
      <c r="O2" s="9"/>
      <c r="P2" s="9"/>
      <c r="Q2" s="68"/>
      <c r="R2" s="68"/>
      <c r="S2" s="68"/>
      <c r="T2" s="68"/>
      <c r="U2" s="68"/>
      <c r="V2" s="68"/>
      <c r="W2" s="68"/>
      <c r="X2" s="11"/>
      <c r="Y2" s="11"/>
      <c r="Z2" s="11"/>
      <c r="AA2" s="10"/>
      <c r="AB2" s="10"/>
      <c r="AC2" s="10"/>
      <c r="AD2" s="10"/>
      <c r="AE2" s="10"/>
      <c r="AF2" s="10"/>
    </row>
    <row r="3" spans="2:30" s="1" customFormat="1" ht="30" customHeight="1">
      <c r="B3" s="110" t="s">
        <v>32</v>
      </c>
      <c r="C3" s="111"/>
      <c r="D3" s="111"/>
      <c r="E3" s="111"/>
      <c r="F3" s="112" t="s">
        <v>3</v>
      </c>
      <c r="G3" s="113" t="s">
        <v>61</v>
      </c>
      <c r="H3" s="82"/>
      <c r="I3" s="81"/>
      <c r="J3" s="27"/>
      <c r="K3" s="27"/>
      <c r="L3" s="30"/>
      <c r="M3" s="17"/>
      <c r="N3" s="117"/>
      <c r="O3" s="117"/>
      <c r="P3" s="117"/>
      <c r="Q3" s="69"/>
      <c r="R3" s="69"/>
      <c r="S3" s="69"/>
      <c r="T3" s="69"/>
      <c r="U3" s="69"/>
      <c r="V3" s="69"/>
      <c r="W3" s="69"/>
      <c r="X3" s="11"/>
      <c r="Y3" s="11"/>
      <c r="Z3" s="10"/>
      <c r="AA3" s="10"/>
      <c r="AB3" s="10"/>
      <c r="AC3" s="10"/>
      <c r="AD3" s="10"/>
    </row>
    <row r="4" spans="2:32" s="1" customFormat="1" ht="30" customHeight="1">
      <c r="B4" s="111"/>
      <c r="C4" s="111"/>
      <c r="D4" s="111"/>
      <c r="E4" s="111"/>
      <c r="F4" s="112"/>
      <c r="G4" s="113"/>
      <c r="H4" s="82"/>
      <c r="I4" s="81"/>
      <c r="J4" s="27"/>
      <c r="K4" s="27"/>
      <c r="L4" s="31"/>
      <c r="M4" s="16"/>
      <c r="N4" s="117"/>
      <c r="O4" s="117"/>
      <c r="P4" s="117"/>
      <c r="Q4" s="69"/>
      <c r="R4" s="69"/>
      <c r="S4" s="69"/>
      <c r="T4" s="69"/>
      <c r="U4" s="69"/>
      <c r="V4" s="69"/>
      <c r="W4" s="69"/>
      <c r="AF4" s="4"/>
    </row>
    <row r="5" ht="9.75" customHeight="1" thickBot="1"/>
    <row r="6" spans="1:23" ht="30" customHeight="1">
      <c r="A6" s="98" t="s">
        <v>33</v>
      </c>
      <c r="B6" s="99"/>
      <c r="C6" s="104" t="s">
        <v>34</v>
      </c>
      <c r="D6" s="107" t="s">
        <v>14</v>
      </c>
      <c r="E6" s="107" t="s">
        <v>35</v>
      </c>
      <c r="F6" s="107" t="s">
        <v>15</v>
      </c>
      <c r="G6" s="114" t="s">
        <v>10</v>
      </c>
      <c r="H6" s="114" t="s">
        <v>59</v>
      </c>
      <c r="I6" s="114" t="s">
        <v>58</v>
      </c>
      <c r="J6" s="118" t="s">
        <v>54</v>
      </c>
      <c r="K6" s="119"/>
      <c r="L6" s="119"/>
      <c r="M6" s="120"/>
      <c r="N6" s="127" t="s">
        <v>39</v>
      </c>
      <c r="O6" s="127"/>
      <c r="P6" s="128"/>
      <c r="Q6" s="71"/>
      <c r="R6" s="71"/>
      <c r="S6" s="71"/>
      <c r="T6" s="71"/>
      <c r="U6" s="71"/>
      <c r="V6" s="71"/>
      <c r="W6" s="71"/>
    </row>
    <row r="7" spans="1:23" ht="30" customHeight="1">
      <c r="A7" s="100"/>
      <c r="B7" s="101"/>
      <c r="C7" s="105"/>
      <c r="D7" s="108"/>
      <c r="E7" s="108"/>
      <c r="F7" s="108"/>
      <c r="G7" s="115"/>
      <c r="H7" s="115"/>
      <c r="I7" s="133"/>
      <c r="J7" s="121"/>
      <c r="K7" s="122"/>
      <c r="L7" s="122"/>
      <c r="M7" s="123"/>
      <c r="N7" s="129"/>
      <c r="O7" s="129"/>
      <c r="P7" s="130"/>
      <c r="Q7" s="71"/>
      <c r="R7" s="71"/>
      <c r="S7" s="71"/>
      <c r="T7" s="71"/>
      <c r="U7" s="71"/>
      <c r="V7" s="71"/>
      <c r="W7" s="71"/>
    </row>
    <row r="8" spans="1:23" ht="30" customHeight="1">
      <c r="A8" s="100"/>
      <c r="B8" s="101"/>
      <c r="C8" s="105"/>
      <c r="D8" s="108"/>
      <c r="E8" s="108"/>
      <c r="F8" s="108"/>
      <c r="G8" s="115"/>
      <c r="H8" s="115"/>
      <c r="I8" s="133"/>
      <c r="J8" s="124"/>
      <c r="K8" s="125"/>
      <c r="L8" s="125"/>
      <c r="M8" s="126"/>
      <c r="N8" s="131"/>
      <c r="O8" s="131"/>
      <c r="P8" s="132"/>
      <c r="Q8" s="71"/>
      <c r="R8" s="71"/>
      <c r="S8" s="71"/>
      <c r="T8" s="71"/>
      <c r="U8" s="71"/>
      <c r="V8" s="71"/>
      <c r="W8" s="71"/>
    </row>
    <row r="9" spans="1:23" ht="39.75" customHeight="1" thickBot="1">
      <c r="A9" s="102"/>
      <c r="B9" s="103"/>
      <c r="C9" s="106"/>
      <c r="D9" s="109"/>
      <c r="E9" s="109"/>
      <c r="F9" s="109"/>
      <c r="G9" s="116"/>
      <c r="H9" s="116"/>
      <c r="I9" s="134"/>
      <c r="J9" s="74" t="s">
        <v>18</v>
      </c>
      <c r="K9" s="22" t="s">
        <v>0</v>
      </c>
      <c r="L9" s="23" t="s">
        <v>1</v>
      </c>
      <c r="M9" s="25" t="s">
        <v>2</v>
      </c>
      <c r="N9" s="24" t="s">
        <v>25</v>
      </c>
      <c r="O9" s="22" t="s">
        <v>26</v>
      </c>
      <c r="P9" s="25" t="s">
        <v>27</v>
      </c>
      <c r="Q9" s="72"/>
      <c r="R9" s="72"/>
      <c r="S9" s="72"/>
      <c r="T9" s="72"/>
      <c r="U9" s="72"/>
      <c r="V9" s="72"/>
      <c r="W9" s="72"/>
    </row>
    <row r="10" spans="1:23" s="4" customFormat="1" ht="36.75" customHeight="1">
      <c r="A10" s="34"/>
      <c r="B10" s="35" t="s">
        <v>42</v>
      </c>
      <c r="C10" s="93"/>
      <c r="D10" s="57"/>
      <c r="E10" s="57"/>
      <c r="F10" s="83"/>
      <c r="G10" s="36"/>
      <c r="H10" s="84"/>
      <c r="I10" s="84"/>
      <c r="J10" s="75"/>
      <c r="K10" s="37"/>
      <c r="L10" s="37"/>
      <c r="M10" s="76"/>
      <c r="N10" s="38"/>
      <c r="O10" s="39"/>
      <c r="P10" s="40"/>
      <c r="Q10" s="73"/>
      <c r="R10" s="73"/>
      <c r="S10" s="73"/>
      <c r="T10" s="73"/>
      <c r="U10" s="73"/>
      <c r="V10" s="73"/>
      <c r="W10" s="73"/>
    </row>
    <row r="11" spans="1:34" s="4" customFormat="1" ht="36.75" customHeight="1">
      <c r="A11" s="41"/>
      <c r="B11" s="42" t="s">
        <v>31</v>
      </c>
      <c r="C11" s="94" t="s">
        <v>11</v>
      </c>
      <c r="D11" s="43" t="s">
        <v>49</v>
      </c>
      <c r="E11" s="43" t="s">
        <v>29</v>
      </c>
      <c r="F11" s="85" t="s">
        <v>30</v>
      </c>
      <c r="G11" s="44" t="s">
        <v>21</v>
      </c>
      <c r="H11" s="86" t="s">
        <v>60</v>
      </c>
      <c r="I11" s="86"/>
      <c r="J11" s="77" t="s">
        <v>24</v>
      </c>
      <c r="K11" s="45"/>
      <c r="L11" s="45"/>
      <c r="M11" s="46"/>
      <c r="N11" s="47">
        <v>40664</v>
      </c>
      <c r="O11" s="48">
        <v>40677</v>
      </c>
      <c r="P11" s="49" t="s">
        <v>28</v>
      </c>
      <c r="Q11" s="73"/>
      <c r="R11" s="73"/>
      <c r="S11" s="73"/>
      <c r="T11" s="73"/>
      <c r="U11" s="73"/>
      <c r="V11" s="73"/>
      <c r="W11" s="73"/>
      <c r="AC11" s="18"/>
      <c r="AD11" s="6"/>
      <c r="AE11" s="6"/>
      <c r="AF11" s="6"/>
      <c r="AH11" s="6"/>
    </row>
    <row r="12" spans="1:34" s="4" customFormat="1" ht="36.75" customHeight="1">
      <c r="A12" s="41"/>
      <c r="B12" s="42" t="s">
        <v>31</v>
      </c>
      <c r="C12" s="94" t="s">
        <v>11</v>
      </c>
      <c r="D12" s="43" t="s">
        <v>49</v>
      </c>
      <c r="E12" s="43" t="s">
        <v>29</v>
      </c>
      <c r="F12" s="85" t="s">
        <v>30</v>
      </c>
      <c r="G12" s="44" t="s">
        <v>21</v>
      </c>
      <c r="H12" s="86" t="s">
        <v>24</v>
      </c>
      <c r="I12" s="86"/>
      <c r="J12" s="77" t="s">
        <v>24</v>
      </c>
      <c r="K12" s="45"/>
      <c r="L12" s="45"/>
      <c r="M12" s="46"/>
      <c r="N12" s="47">
        <v>40678</v>
      </c>
      <c r="O12" s="48">
        <v>40694</v>
      </c>
      <c r="P12" s="49" t="s">
        <v>28</v>
      </c>
      <c r="Q12" s="73"/>
      <c r="R12" s="73"/>
      <c r="S12" s="73"/>
      <c r="T12" s="73"/>
      <c r="U12" s="73"/>
      <c r="V12" s="73"/>
      <c r="W12" s="73"/>
      <c r="AC12" s="18"/>
      <c r="AD12" s="6"/>
      <c r="AE12" s="6"/>
      <c r="AF12" s="6"/>
      <c r="AH12" s="6"/>
    </row>
    <row r="13" spans="1:34" s="4" customFormat="1" ht="36.75" customHeight="1">
      <c r="A13" s="50"/>
      <c r="B13" s="42" t="s">
        <v>40</v>
      </c>
      <c r="C13" s="94" t="s">
        <v>22</v>
      </c>
      <c r="D13" s="43" t="s">
        <v>46</v>
      </c>
      <c r="E13" s="43" t="s">
        <v>50</v>
      </c>
      <c r="F13" s="85" t="s">
        <v>30</v>
      </c>
      <c r="G13" s="44" t="s">
        <v>4</v>
      </c>
      <c r="H13" s="86" t="s">
        <v>60</v>
      </c>
      <c r="I13" s="86" t="s">
        <v>60</v>
      </c>
      <c r="J13" s="77"/>
      <c r="K13" s="45"/>
      <c r="L13" s="45" t="s">
        <v>36</v>
      </c>
      <c r="M13" s="46"/>
      <c r="N13" s="47">
        <v>40664</v>
      </c>
      <c r="O13" s="48">
        <v>40694</v>
      </c>
      <c r="P13" s="49" t="s">
        <v>43</v>
      </c>
      <c r="Q13" s="73"/>
      <c r="R13" s="73"/>
      <c r="S13" s="73"/>
      <c r="T13" s="73"/>
      <c r="U13" s="73"/>
      <c r="V13" s="73"/>
      <c r="W13" s="73"/>
      <c r="AC13" s="2"/>
      <c r="AD13" s="6"/>
      <c r="AE13" s="6"/>
      <c r="AF13" s="6"/>
      <c r="AH13" s="6"/>
    </row>
    <row r="14" spans="1:34" s="4" customFormat="1" ht="36.75" customHeight="1">
      <c r="A14" s="41"/>
      <c r="B14" s="42" t="s">
        <v>41</v>
      </c>
      <c r="C14" s="94" t="s">
        <v>38</v>
      </c>
      <c r="D14" s="43" t="s">
        <v>47</v>
      </c>
      <c r="E14" s="43" t="s">
        <v>51</v>
      </c>
      <c r="F14" s="85" t="s">
        <v>30</v>
      </c>
      <c r="G14" s="44" t="s">
        <v>57</v>
      </c>
      <c r="H14" s="86"/>
      <c r="I14" s="86" t="s">
        <v>60</v>
      </c>
      <c r="J14" s="77" t="s">
        <v>24</v>
      </c>
      <c r="K14" s="45"/>
      <c r="L14" s="45"/>
      <c r="M14" s="46"/>
      <c r="N14" s="47">
        <v>40664</v>
      </c>
      <c r="O14" s="48">
        <v>40677</v>
      </c>
      <c r="P14" s="49" t="s">
        <v>37</v>
      </c>
      <c r="Q14" s="73"/>
      <c r="R14" s="73"/>
      <c r="S14" s="73"/>
      <c r="T14" s="73"/>
      <c r="U14" s="73"/>
      <c r="V14" s="73"/>
      <c r="W14" s="73"/>
      <c r="AC14" s="2"/>
      <c r="AD14" s="6"/>
      <c r="AE14" s="6"/>
      <c r="AF14" s="6"/>
      <c r="AH14" s="6"/>
    </row>
    <row r="15" spans="1:29" s="4" customFormat="1" ht="36.75" customHeight="1" thickBot="1">
      <c r="A15" s="58"/>
      <c r="B15" s="59" t="s">
        <v>45</v>
      </c>
      <c r="C15" s="95" t="s">
        <v>16</v>
      </c>
      <c r="D15" s="60" t="s">
        <v>48</v>
      </c>
      <c r="E15" s="60" t="s">
        <v>52</v>
      </c>
      <c r="F15" s="87" t="s">
        <v>30</v>
      </c>
      <c r="G15" s="61" t="s">
        <v>44</v>
      </c>
      <c r="H15" s="88"/>
      <c r="I15" s="88"/>
      <c r="J15" s="78"/>
      <c r="K15" s="62"/>
      <c r="L15" s="62"/>
      <c r="M15" s="63" t="s">
        <v>56</v>
      </c>
      <c r="N15" s="64">
        <v>40678</v>
      </c>
      <c r="O15" s="65">
        <v>40693</v>
      </c>
      <c r="P15" s="66" t="s">
        <v>53</v>
      </c>
      <c r="Q15" s="73"/>
      <c r="R15" s="73"/>
      <c r="S15" s="73"/>
      <c r="T15" s="73"/>
      <c r="U15" s="73"/>
      <c r="V15" s="73"/>
      <c r="W15" s="73"/>
      <c r="AC15" s="2"/>
    </row>
    <row r="16" spans="1:29" s="4" customFormat="1" ht="36.75" customHeight="1">
      <c r="A16" s="67">
        <v>1</v>
      </c>
      <c r="B16" s="51"/>
      <c r="C16" s="96"/>
      <c r="D16" s="52"/>
      <c r="E16" s="52"/>
      <c r="F16" s="89"/>
      <c r="G16" s="53"/>
      <c r="H16" s="90"/>
      <c r="I16" s="90"/>
      <c r="J16" s="79"/>
      <c r="K16" s="32"/>
      <c r="L16" s="32"/>
      <c r="M16" s="33"/>
      <c r="N16" s="54"/>
      <c r="O16" s="55"/>
      <c r="P16" s="56"/>
      <c r="Q16" s="73">
        <f>C16&amp;G16</f>
      </c>
      <c r="R16" s="73">
        <f aca="true" t="shared" si="0" ref="R16:W16">IF(H16="○",1,)</f>
        <v>0</v>
      </c>
      <c r="S16" s="73">
        <f t="shared" si="0"/>
        <v>0</v>
      </c>
      <c r="T16" s="73">
        <f t="shared" si="0"/>
        <v>0</v>
      </c>
      <c r="U16" s="73">
        <f t="shared" si="0"/>
        <v>0</v>
      </c>
      <c r="V16" s="73">
        <f t="shared" si="0"/>
        <v>0</v>
      </c>
      <c r="W16" s="73">
        <f t="shared" si="0"/>
        <v>0</v>
      </c>
      <c r="X16" s="18" t="s">
        <v>23</v>
      </c>
      <c r="Z16" s="4" t="s">
        <v>11</v>
      </c>
      <c r="AC16" s="2"/>
    </row>
    <row r="17" spans="1:29" s="4" customFormat="1" ht="36.75" customHeight="1">
      <c r="A17" s="15">
        <v>2</v>
      </c>
      <c r="B17" s="13"/>
      <c r="C17" s="97"/>
      <c r="D17" s="12"/>
      <c r="E17" s="12"/>
      <c r="F17" s="91"/>
      <c r="G17" s="14"/>
      <c r="H17" s="92"/>
      <c r="I17" s="92"/>
      <c r="J17" s="80"/>
      <c r="K17" s="28"/>
      <c r="L17" s="28"/>
      <c r="M17" s="29"/>
      <c r="N17" s="19"/>
      <c r="O17" s="20"/>
      <c r="P17" s="21"/>
      <c r="Q17" s="73">
        <f aca="true" t="shared" si="1" ref="Q17:Q25">C17&amp;G17</f>
      </c>
      <c r="R17" s="73">
        <f aca="true" t="shared" si="2" ref="R17:S25">IF(H17="○",1,)</f>
        <v>0</v>
      </c>
      <c r="S17" s="73">
        <f t="shared" si="2"/>
        <v>0</v>
      </c>
      <c r="T17" s="73">
        <f aca="true" t="shared" si="3" ref="T17:T25">IF(J17="○",1,)</f>
        <v>0</v>
      </c>
      <c r="U17" s="73">
        <f aca="true" t="shared" si="4" ref="U17:U25">IF(K17="○",1,)</f>
        <v>0</v>
      </c>
      <c r="V17" s="73">
        <f aca="true" t="shared" si="5" ref="V17:V25">IF(L17="○",1,)</f>
        <v>0</v>
      </c>
      <c r="W17" s="73">
        <f aca="true" t="shared" si="6" ref="W17:W25">IF(M17="○",1,)</f>
        <v>0</v>
      </c>
      <c r="X17" s="2" t="s">
        <v>4</v>
      </c>
      <c r="Z17" s="4" t="s">
        <v>12</v>
      </c>
      <c r="AC17" s="2"/>
    </row>
    <row r="18" spans="1:29" s="4" customFormat="1" ht="36.75" customHeight="1">
      <c r="A18" s="15">
        <v>3</v>
      </c>
      <c r="B18" s="13"/>
      <c r="C18" s="97"/>
      <c r="D18" s="12"/>
      <c r="E18" s="12"/>
      <c r="F18" s="91"/>
      <c r="G18" s="14"/>
      <c r="H18" s="92"/>
      <c r="I18" s="92"/>
      <c r="J18" s="80"/>
      <c r="K18" s="28"/>
      <c r="L18" s="28"/>
      <c r="M18" s="29"/>
      <c r="N18" s="19"/>
      <c r="O18" s="20"/>
      <c r="P18" s="21"/>
      <c r="Q18" s="73">
        <f t="shared" si="1"/>
      </c>
      <c r="R18" s="73">
        <f t="shared" si="2"/>
        <v>0</v>
      </c>
      <c r="S18" s="73">
        <f t="shared" si="2"/>
        <v>0</v>
      </c>
      <c r="T18" s="73">
        <f t="shared" si="3"/>
        <v>0</v>
      </c>
      <c r="U18" s="73">
        <f t="shared" si="4"/>
        <v>0</v>
      </c>
      <c r="V18" s="73">
        <f t="shared" si="5"/>
        <v>0</v>
      </c>
      <c r="W18" s="73">
        <f t="shared" si="6"/>
        <v>0</v>
      </c>
      <c r="X18" s="4" t="s">
        <v>44</v>
      </c>
      <c r="Z18" s="4" t="s">
        <v>22</v>
      </c>
      <c r="AC18" s="2"/>
    </row>
    <row r="19" spans="1:26" s="4" customFormat="1" ht="36.75" customHeight="1">
      <c r="A19" s="15">
        <v>4</v>
      </c>
      <c r="B19" s="13"/>
      <c r="C19" s="97"/>
      <c r="D19" s="12"/>
      <c r="E19" s="12"/>
      <c r="F19" s="91"/>
      <c r="G19" s="14"/>
      <c r="H19" s="92"/>
      <c r="I19" s="92"/>
      <c r="J19" s="80"/>
      <c r="K19" s="28"/>
      <c r="L19" s="28"/>
      <c r="M19" s="29"/>
      <c r="N19" s="19"/>
      <c r="O19" s="20"/>
      <c r="P19" s="21"/>
      <c r="Q19" s="73">
        <f t="shared" si="1"/>
      </c>
      <c r="R19" s="73">
        <f t="shared" si="2"/>
        <v>0</v>
      </c>
      <c r="S19" s="73">
        <f t="shared" si="2"/>
        <v>0</v>
      </c>
      <c r="T19" s="73">
        <f t="shared" si="3"/>
        <v>0</v>
      </c>
      <c r="U19" s="73">
        <f t="shared" si="4"/>
        <v>0</v>
      </c>
      <c r="V19" s="73">
        <f t="shared" si="5"/>
        <v>0</v>
      </c>
      <c r="W19" s="73">
        <f t="shared" si="6"/>
        <v>0</v>
      </c>
      <c r="X19" s="2" t="s">
        <v>5</v>
      </c>
      <c r="Z19" s="4" t="s">
        <v>55</v>
      </c>
    </row>
    <row r="20" spans="1:26" s="4" customFormat="1" ht="36.75" customHeight="1">
      <c r="A20" s="15">
        <v>5</v>
      </c>
      <c r="B20" s="13"/>
      <c r="C20" s="97"/>
      <c r="D20" s="12"/>
      <c r="E20" s="12"/>
      <c r="F20" s="91"/>
      <c r="G20" s="14"/>
      <c r="H20" s="92"/>
      <c r="I20" s="92"/>
      <c r="J20" s="80"/>
      <c r="K20" s="28"/>
      <c r="L20" s="28"/>
      <c r="M20" s="29"/>
      <c r="N20" s="19"/>
      <c r="O20" s="20"/>
      <c r="P20" s="21"/>
      <c r="Q20" s="73">
        <f t="shared" si="1"/>
      </c>
      <c r="R20" s="73">
        <f t="shared" si="2"/>
        <v>0</v>
      </c>
      <c r="S20" s="73">
        <f t="shared" si="2"/>
        <v>0</v>
      </c>
      <c r="T20" s="73">
        <f t="shared" si="3"/>
        <v>0</v>
      </c>
      <c r="U20" s="73">
        <f t="shared" si="4"/>
        <v>0</v>
      </c>
      <c r="V20" s="73">
        <f t="shared" si="5"/>
        <v>0</v>
      </c>
      <c r="W20" s="73">
        <f t="shared" si="6"/>
        <v>0</v>
      </c>
      <c r="X20" s="2" t="s">
        <v>6</v>
      </c>
      <c r="Z20" s="4" t="s">
        <v>38</v>
      </c>
    </row>
    <row r="21" spans="1:26" s="4" customFormat="1" ht="36.75" customHeight="1">
      <c r="A21" s="15">
        <v>6</v>
      </c>
      <c r="B21" s="13"/>
      <c r="C21" s="97"/>
      <c r="D21" s="12"/>
      <c r="E21" s="12"/>
      <c r="F21" s="91"/>
      <c r="G21" s="14"/>
      <c r="H21" s="92"/>
      <c r="I21" s="92"/>
      <c r="J21" s="80"/>
      <c r="K21" s="28"/>
      <c r="L21" s="28"/>
      <c r="M21" s="29"/>
      <c r="N21" s="19"/>
      <c r="O21" s="20"/>
      <c r="P21" s="21"/>
      <c r="Q21" s="73">
        <f t="shared" si="1"/>
      </c>
      <c r="R21" s="73">
        <f t="shared" si="2"/>
        <v>0</v>
      </c>
      <c r="S21" s="73">
        <f t="shared" si="2"/>
        <v>0</v>
      </c>
      <c r="T21" s="73">
        <f t="shared" si="3"/>
        <v>0</v>
      </c>
      <c r="U21" s="73">
        <f t="shared" si="4"/>
        <v>0</v>
      </c>
      <c r="V21" s="73">
        <f t="shared" si="5"/>
        <v>0</v>
      </c>
      <c r="W21" s="73">
        <f t="shared" si="6"/>
        <v>0</v>
      </c>
      <c r="X21" s="2" t="s">
        <v>7</v>
      </c>
      <c r="Z21" s="4" t="s">
        <v>19</v>
      </c>
    </row>
    <row r="22" spans="1:26" s="4" customFormat="1" ht="36.75" customHeight="1">
      <c r="A22" s="15">
        <v>7</v>
      </c>
      <c r="B22" s="13"/>
      <c r="C22" s="97"/>
      <c r="D22" s="12"/>
      <c r="E22" s="12"/>
      <c r="F22" s="91"/>
      <c r="G22" s="14"/>
      <c r="H22" s="92"/>
      <c r="I22" s="92"/>
      <c r="J22" s="80"/>
      <c r="K22" s="28"/>
      <c r="L22" s="28"/>
      <c r="M22" s="29"/>
      <c r="N22" s="19"/>
      <c r="O22" s="20"/>
      <c r="P22" s="21"/>
      <c r="Q22" s="73">
        <f t="shared" si="1"/>
      </c>
      <c r="R22" s="73">
        <f t="shared" si="2"/>
        <v>0</v>
      </c>
      <c r="S22" s="73">
        <f t="shared" si="2"/>
        <v>0</v>
      </c>
      <c r="T22" s="73">
        <f t="shared" si="3"/>
        <v>0</v>
      </c>
      <c r="U22" s="73">
        <f t="shared" si="4"/>
        <v>0</v>
      </c>
      <c r="V22" s="73">
        <f t="shared" si="5"/>
        <v>0</v>
      </c>
      <c r="W22" s="73">
        <f t="shared" si="6"/>
        <v>0</v>
      </c>
      <c r="X22" s="2" t="s">
        <v>8</v>
      </c>
      <c r="Z22" s="4" t="s">
        <v>20</v>
      </c>
    </row>
    <row r="23" spans="1:26" s="4" customFormat="1" ht="36.75" customHeight="1">
      <c r="A23" s="15">
        <v>8</v>
      </c>
      <c r="B23" s="13"/>
      <c r="C23" s="97"/>
      <c r="D23" s="12"/>
      <c r="E23" s="12"/>
      <c r="F23" s="91"/>
      <c r="G23" s="14"/>
      <c r="H23" s="92"/>
      <c r="I23" s="92"/>
      <c r="J23" s="80"/>
      <c r="K23" s="28"/>
      <c r="L23" s="28"/>
      <c r="M23" s="29"/>
      <c r="N23" s="19"/>
      <c r="O23" s="20"/>
      <c r="P23" s="21"/>
      <c r="Q23" s="73">
        <f t="shared" si="1"/>
      </c>
      <c r="R23" s="73">
        <f t="shared" si="2"/>
        <v>0</v>
      </c>
      <c r="S23" s="73">
        <f t="shared" si="2"/>
        <v>0</v>
      </c>
      <c r="T23" s="73">
        <f t="shared" si="3"/>
        <v>0</v>
      </c>
      <c r="U23" s="73">
        <f t="shared" si="4"/>
        <v>0</v>
      </c>
      <c r="V23" s="73">
        <f t="shared" si="5"/>
        <v>0</v>
      </c>
      <c r="W23" s="73">
        <f t="shared" si="6"/>
        <v>0</v>
      </c>
      <c r="X23" s="4" t="s">
        <v>57</v>
      </c>
      <c r="Z23" s="4" t="s">
        <v>13</v>
      </c>
    </row>
    <row r="24" spans="1:26" s="4" customFormat="1" ht="36.75" customHeight="1">
      <c r="A24" s="15">
        <v>9</v>
      </c>
      <c r="B24" s="13"/>
      <c r="C24" s="97"/>
      <c r="D24" s="12"/>
      <c r="E24" s="12"/>
      <c r="F24" s="91"/>
      <c r="G24" s="14"/>
      <c r="H24" s="92"/>
      <c r="I24" s="92"/>
      <c r="J24" s="80"/>
      <c r="K24" s="28"/>
      <c r="L24" s="28"/>
      <c r="M24" s="29"/>
      <c r="N24" s="19"/>
      <c r="O24" s="20"/>
      <c r="P24" s="21"/>
      <c r="Q24" s="73">
        <f t="shared" si="1"/>
      </c>
      <c r="R24" s="73">
        <f t="shared" si="2"/>
        <v>0</v>
      </c>
      <c r="S24" s="73">
        <f t="shared" si="2"/>
        <v>0</v>
      </c>
      <c r="T24" s="73">
        <f t="shared" si="3"/>
        <v>0</v>
      </c>
      <c r="U24" s="73">
        <f t="shared" si="4"/>
        <v>0</v>
      </c>
      <c r="V24" s="73">
        <f t="shared" si="5"/>
        <v>0</v>
      </c>
      <c r="W24" s="73">
        <f t="shared" si="6"/>
        <v>0</v>
      </c>
      <c r="X24" s="2" t="s">
        <v>9</v>
      </c>
      <c r="Z24" s="4" t="s">
        <v>16</v>
      </c>
    </row>
    <row r="25" spans="1:26" s="4" customFormat="1" ht="36.75" customHeight="1">
      <c r="A25" s="15">
        <v>10</v>
      </c>
      <c r="B25" s="13"/>
      <c r="C25" s="97"/>
      <c r="D25" s="12"/>
      <c r="E25" s="12"/>
      <c r="F25" s="91"/>
      <c r="G25" s="14"/>
      <c r="H25" s="92"/>
      <c r="I25" s="92"/>
      <c r="J25" s="80"/>
      <c r="K25" s="28"/>
      <c r="L25" s="28"/>
      <c r="M25" s="29"/>
      <c r="N25" s="19"/>
      <c r="O25" s="20"/>
      <c r="P25" s="21"/>
      <c r="Q25" s="73">
        <f t="shared" si="1"/>
      </c>
      <c r="R25" s="73">
        <f t="shared" si="2"/>
        <v>0</v>
      </c>
      <c r="S25" s="73">
        <f t="shared" si="2"/>
        <v>0</v>
      </c>
      <c r="T25" s="73">
        <f t="shared" si="3"/>
        <v>0</v>
      </c>
      <c r="U25" s="73">
        <f t="shared" si="4"/>
        <v>0</v>
      </c>
      <c r="V25" s="73">
        <f t="shared" si="5"/>
        <v>0</v>
      </c>
      <c r="W25" s="73">
        <f t="shared" si="6"/>
        <v>0</v>
      </c>
      <c r="Z25" s="4" t="s">
        <v>17</v>
      </c>
    </row>
  </sheetData>
  <sheetProtection/>
  <mergeCells count="15">
    <mergeCell ref="G3:G4"/>
    <mergeCell ref="G6:G9"/>
    <mergeCell ref="E6:E9"/>
    <mergeCell ref="N3:P3"/>
    <mergeCell ref="N4:P4"/>
    <mergeCell ref="J6:M8"/>
    <mergeCell ref="N6:P8"/>
    <mergeCell ref="I6:I9"/>
    <mergeCell ref="H6:H9"/>
    <mergeCell ref="A6:B9"/>
    <mergeCell ref="C6:C9"/>
    <mergeCell ref="D6:D9"/>
    <mergeCell ref="F6:F9"/>
    <mergeCell ref="B3:E4"/>
    <mergeCell ref="F3:F4"/>
  </mergeCells>
  <dataValidations count="4">
    <dataValidation allowBlank="1" showInputMessage="1" showErrorMessage="1" imeMode="off" sqref="K10:W25 H10:I25"/>
    <dataValidation allowBlank="1" showInputMessage="1" showErrorMessage="1" imeMode="hiragana" sqref="B10:B25"/>
    <dataValidation type="list" allowBlank="1" showInputMessage="1" showErrorMessage="1" imeMode="off" sqref="G10:G25">
      <formula1>$X$16:$X$24</formula1>
    </dataValidation>
    <dataValidation type="list" allowBlank="1" showInputMessage="1" showErrorMessage="1" errorTitle="施設コード" error="リストから選択してください。" imeMode="off" sqref="C10:C25">
      <formula1>$Z$16:$Z$25</formula1>
    </dataValidation>
  </dataValidations>
  <printOptions horizontalCentered="1"/>
  <pageMargins left="0.1968503937007874" right="0.15748031496062992" top="0.6692913385826772" bottom="0.5118110236220472" header="0.5118110236220472" footer="0.5118110236220472"/>
  <pageSetup horizontalDpi="600" verticalDpi="600" orientation="landscape" paperSize="9" scale="50" r:id="rId2"/>
  <colBreaks count="1" manualBreakCount="1">
    <brk id="23" max="10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FJM</cp:lastModifiedBy>
  <cp:lastPrinted>2011-04-18T11:09:34Z</cp:lastPrinted>
  <dcterms:created xsi:type="dcterms:W3CDTF">2004-10-26T13:22:47Z</dcterms:created>
  <dcterms:modified xsi:type="dcterms:W3CDTF">2011-04-18T11:17:31Z</dcterms:modified>
  <cp:category/>
  <cp:version/>
  <cp:contentType/>
  <cp:contentStatus/>
</cp:coreProperties>
</file>