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41.19\令和4年度コロナ対策室\02_疫学調査G\35クラスター予防\(介護ネット.ウェルネット掲載)クラスター対策強化について\令和４年度\R40926変更予定\ウェルネット変更予定\"/>
    </mc:Choice>
  </mc:AlternateContent>
  <bookViews>
    <workbookView xWindow="0" yWindow="0" windowWidth="16410" windowHeight="7650" tabRatio="500"/>
  </bookViews>
  <sheets>
    <sheet name="はじめに" sheetId="1" r:id="rId1"/>
    <sheet name="施設情報" sheetId="2" r:id="rId2"/>
    <sheet name="１　入所者情報（入所）" sheetId="3" r:id="rId3"/>
    <sheet name="２　利用者情報（入所施設以外）" sheetId="4" r:id="rId4"/>
    <sheet name="３　職員情報" sheetId="5" r:id="rId5"/>
  </sheets>
  <definedNames>
    <definedName name="_xlnm.Print_Area" localSheetId="2">'１　入所者情報（入所）'!$A$1:$N$65</definedName>
    <definedName name="_xlnm.Print_Area" localSheetId="3">'２　利用者情報（入所施設以外）'!$A$1:$S$65</definedName>
    <definedName name="_xlnm.Print_Titles" localSheetId="2">'１　入所者情報（入所）'!$A:$C,'１　入所者情報（入所）'!$1:$4</definedName>
    <definedName name="_xlnm.Print_Titles" localSheetId="3">'２　利用者情報（入所施設以外）'!$A:$C,'２　利用者情報（入所施設以外）'!$1:$4</definedName>
    <definedName name="_xlnm.Print_Titles" localSheetId="4">'３　職員情報'!$1:$4</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K65" i="4" l="1"/>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G45" i="3"/>
  <c r="G44" i="3"/>
  <c r="G43" i="3"/>
  <c r="G42" i="3"/>
  <c r="G41" i="3"/>
  <c r="G40" i="3"/>
  <c r="G39" i="3"/>
  <c r="G38" i="3"/>
  <c r="G37" i="3"/>
  <c r="G36" i="3"/>
  <c r="G35" i="3"/>
  <c r="G34" i="3"/>
  <c r="G33" i="3"/>
  <c r="G32" i="3"/>
  <c r="G31" i="3"/>
  <c r="G30" i="3"/>
  <c r="G29" i="3"/>
  <c r="G28" i="3"/>
  <c r="G27" i="3"/>
  <c r="G26" i="3"/>
  <c r="H63" i="5" l="1"/>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C1" i="5"/>
  <c r="C1" i="4"/>
  <c r="I14" i="2"/>
</calcChain>
</file>

<file path=xl/sharedStrings.xml><?xml version="1.0" encoding="utf-8"?>
<sst xmlns="http://schemas.openxmlformats.org/spreadsheetml/2006/main" count="271" uniqueCount="72">
  <si>
    <t>積極的疫学調査と迅速なPCR検査実施につき
ご協力をお願い致します</t>
  </si>
  <si>
    <t>積極的疫学調査の目的は、以下の３点です。
(1)感染の拡大状況の把握
(2)さらなる感染拡大の防止　
(3)感染源と感染経路の究明　</t>
  </si>
  <si>
    <r>
      <rPr>
        <b/>
        <sz val="20"/>
        <rFont val="游ゴシック"/>
        <family val="3"/>
        <charset val="128"/>
      </rPr>
      <t xml:space="preserve">(2)のために、濃厚接触者を割り出し、濃厚接触者に外出・出勤・出校の自粛要請を行い、健康観察（体調確認や一日2回の検温）を実施します
</t>
    </r>
    <r>
      <rPr>
        <b/>
        <i/>
        <u/>
        <sz val="20"/>
        <rFont val="游ゴシック"/>
        <family val="3"/>
        <charset val="128"/>
      </rPr>
      <t xml:space="preserve">＊濃厚接触者に該当する方：
</t>
    </r>
    <r>
      <rPr>
        <b/>
        <sz val="20"/>
        <rFont val="游ゴシック"/>
        <family val="3"/>
        <charset val="128"/>
      </rPr>
      <t>陽性患者の食事介助、入浴介助に従事した職員、食事の際に前後左右の席であった方、麻雀、将棋、カラオケのマイクなど消毒されていない物品を共有した方など</t>
    </r>
  </si>
  <si>
    <t>(3)のために、発端者が発症するよりも前に体調不良の者がいなかったか、発端者の行動歴などを把握します</t>
  </si>
  <si>
    <t>【取り急ぎお願いしたいこと】</t>
  </si>
  <si>
    <t>様式２-１</t>
  </si>
  <si>
    <t>記入日：</t>
  </si>
  <si>
    <t>令和　　年　　月　　日</t>
  </si>
  <si>
    <t>クラスター対策用の施設報告</t>
  </si>
  <si>
    <t>発生時記入　※施設内で陽性者が発生した時点でご入力をお願いします。</t>
  </si>
  <si>
    <t>施設概要</t>
  </si>
  <si>
    <t>施設の種別</t>
  </si>
  <si>
    <t>高齢者：□特養　　□老健　　□有料老人</t>
  </si>
  <si>
    <t>施設長</t>
  </si>
  <si>
    <t>　　　　□グループホーム　　□デイサービス　　□その他</t>
  </si>
  <si>
    <t>施設管理医</t>
  </si>
  <si>
    <t>医療機関：□医療機関　　　</t>
  </si>
  <si>
    <t>施設名</t>
  </si>
  <si>
    <t>施設
定員数</t>
  </si>
  <si>
    <t>入所者</t>
  </si>
  <si>
    <t>人</t>
  </si>
  <si>
    <t>所在地</t>
  </si>
  <si>
    <t>その他利用者</t>
  </si>
  <si>
    <t>電話番号</t>
  </si>
  <si>
    <t>計</t>
  </si>
  <si>
    <t>担当者</t>
  </si>
  <si>
    <t>職員数</t>
  </si>
  <si>
    <t>【　　　　　　　　　　　】</t>
  </si>
  <si>
    <t>様式２-２</t>
  </si>
  <si>
    <t>入所者名簿</t>
  </si>
  <si>
    <t>生年月日</t>
  </si>
  <si>
    <t>年齢</t>
  </si>
  <si>
    <t>性別</t>
  </si>
  <si>
    <t>障害支援区分</t>
  </si>
  <si>
    <t>　 　 施設名</t>
  </si>
  <si>
    <t>利用者名簿</t>
  </si>
  <si>
    <t>現住所</t>
  </si>
  <si>
    <t>様式２-４</t>
  </si>
  <si>
    <t>職員名簿</t>
  </si>
  <si>
    <t>氏名</t>
  </si>
  <si>
    <t>フリガナ</t>
  </si>
  <si>
    <t>連絡先</t>
  </si>
  <si>
    <t>障害者：□障害児者入所施設　□障害児者通所施設　□その他</t>
    <rPh sb="18" eb="19">
      <t>シャ</t>
    </rPh>
    <phoneticPr fontId="17"/>
  </si>
  <si>
    <t>部屋
番号</t>
    <rPh sb="0" eb="2">
      <t>ヘヤ</t>
    </rPh>
    <rPh sb="3" eb="5">
      <t>バンゴウ</t>
    </rPh>
    <phoneticPr fontId="19"/>
  </si>
  <si>
    <t>氏名</t>
    <rPh sb="0" eb="2">
      <t>シメイ</t>
    </rPh>
    <phoneticPr fontId="19"/>
  </si>
  <si>
    <t>フリガナ</t>
    <phoneticPr fontId="19"/>
  </si>
  <si>
    <t>だ液を
出せるか</t>
    <rPh sb="1" eb="2">
      <t>エキ</t>
    </rPh>
    <rPh sb="4" eb="5">
      <t>ダ</t>
    </rPh>
    <phoneticPr fontId="19"/>
  </si>
  <si>
    <t>生年月日</t>
    <rPh sb="0" eb="4">
      <t>セイネンガッピ</t>
    </rPh>
    <phoneticPr fontId="19"/>
  </si>
  <si>
    <t>年齢</t>
    <rPh sb="0" eb="2">
      <t>ネンレイ</t>
    </rPh>
    <phoneticPr fontId="19"/>
  </si>
  <si>
    <t>性別</t>
    <rPh sb="0" eb="2">
      <t>セイベツ</t>
    </rPh>
    <phoneticPr fontId="19"/>
  </si>
  <si>
    <t>既往歴</t>
    <rPh sb="0" eb="3">
      <t>キオウレキ</t>
    </rPh>
    <phoneticPr fontId="19"/>
  </si>
  <si>
    <t>ワクチン接種状況</t>
    <rPh sb="4" eb="6">
      <t>セッシュ</t>
    </rPh>
    <rPh sb="6" eb="8">
      <t>ジョウキョウ</t>
    </rPh>
    <phoneticPr fontId="19"/>
  </si>
  <si>
    <t>接種回数</t>
    <rPh sb="0" eb="4">
      <t>セッシュカイスウ</t>
    </rPh>
    <phoneticPr fontId="19"/>
  </si>
  <si>
    <t>直近の接種日</t>
    <rPh sb="0" eb="2">
      <t>チョッキン</t>
    </rPh>
    <rPh sb="3" eb="5">
      <t>セッシュ</t>
    </rPh>
    <rPh sb="5" eb="6">
      <t>ビ</t>
    </rPh>
    <phoneticPr fontId="19"/>
  </si>
  <si>
    <t>R　年　月　日</t>
    <phoneticPr fontId="19"/>
  </si>
  <si>
    <t>本人
連絡先</t>
    <rPh sb="0" eb="2">
      <t>ホンニン</t>
    </rPh>
    <rPh sb="3" eb="6">
      <t>レンラクサキ</t>
    </rPh>
    <phoneticPr fontId="19"/>
  </si>
  <si>
    <t>同居
家族
有無</t>
    <rPh sb="0" eb="2">
      <t>ドウキョ</t>
    </rPh>
    <rPh sb="3" eb="5">
      <t>カゾク</t>
    </rPh>
    <rPh sb="6" eb="8">
      <t>ウム</t>
    </rPh>
    <phoneticPr fontId="19"/>
  </si>
  <si>
    <t>緊急連絡先
家族氏名</t>
    <rPh sb="0" eb="5">
      <t>キンキュウレンラクサキ</t>
    </rPh>
    <rPh sb="6" eb="8">
      <t>カゾク</t>
    </rPh>
    <rPh sb="8" eb="10">
      <t>シメイ</t>
    </rPh>
    <phoneticPr fontId="19"/>
  </si>
  <si>
    <t>緊急連絡先
電話番号</t>
    <rPh sb="0" eb="2">
      <t>キンキュウ</t>
    </rPh>
    <rPh sb="2" eb="5">
      <t>レンラクサキ</t>
    </rPh>
    <rPh sb="6" eb="10">
      <t>デンワバンゴウ</t>
    </rPh>
    <phoneticPr fontId="19"/>
  </si>
  <si>
    <t>最近の症状 日付（例：38℃ 2/14)</t>
    <rPh sb="0" eb="2">
      <t>サイキン</t>
    </rPh>
    <rPh sb="3" eb="5">
      <t>ショウジョウ</t>
    </rPh>
    <rPh sb="6" eb="7">
      <t>ヒ</t>
    </rPh>
    <rPh sb="7" eb="8">
      <t>ツ</t>
    </rPh>
    <rPh sb="9" eb="10">
      <t>レイ</t>
    </rPh>
    <phoneticPr fontId="19"/>
  </si>
  <si>
    <t>備考
（最終接触日・状況など）</t>
    <rPh sb="0" eb="2">
      <t>ビコウ</t>
    </rPh>
    <rPh sb="4" eb="6">
      <t>サイシュウ</t>
    </rPh>
    <rPh sb="6" eb="8">
      <t>セッショク</t>
    </rPh>
    <rPh sb="8" eb="9">
      <t>ビ</t>
    </rPh>
    <rPh sb="10" eb="12">
      <t>ジョウキョウ</t>
    </rPh>
    <phoneticPr fontId="19"/>
  </si>
  <si>
    <t>備考
（最終接触日・状況など）</t>
    <phoneticPr fontId="19"/>
  </si>
  <si>
    <t>赤枠内の情報を名古屋市保健所事業所チームに提出して下さい</t>
    <rPh sb="0" eb="2">
      <t>アカワク</t>
    </rPh>
    <rPh sb="2" eb="3">
      <t>ナイ</t>
    </rPh>
    <rPh sb="4" eb="6">
      <t>ジョウホウ</t>
    </rPh>
    <rPh sb="7" eb="14">
      <t>ナゴヤシホケンジョ</t>
    </rPh>
    <rPh sb="14" eb="17">
      <t>ジギョウショ</t>
    </rPh>
    <rPh sb="21" eb="23">
      <t>テイシュツ</t>
    </rPh>
    <rPh sb="25" eb="26">
      <t>クダ</t>
    </rPh>
    <phoneticPr fontId="19"/>
  </si>
  <si>
    <t>最近の症状日付
(例：38℃ 2/14)</t>
    <rPh sb="0" eb="2">
      <t>サイキン</t>
    </rPh>
    <rPh sb="3" eb="5">
      <t>ショウジョウ</t>
    </rPh>
    <rPh sb="5" eb="7">
      <t>ヒヅケ</t>
    </rPh>
    <rPh sb="9" eb="10">
      <t>レイ</t>
    </rPh>
    <phoneticPr fontId="19"/>
  </si>
  <si>
    <t>障害
種別</t>
    <phoneticPr fontId="17"/>
  </si>
  <si>
    <t>様式２-３</t>
    <phoneticPr fontId="17"/>
  </si>
  <si>
    <t>障害種別</t>
    <phoneticPr fontId="17"/>
  </si>
  <si>
    <t>職種
（施設長、介護士、看護師、運転手など）</t>
    <rPh sb="0" eb="2">
      <t>ショクシュ</t>
    </rPh>
    <phoneticPr fontId="17"/>
  </si>
  <si>
    <r>
      <t>(1)のために、新型コロナウイルス感染症の症状がある職員や利用者がいないか確認し、</t>
    </r>
    <r>
      <rPr>
        <b/>
        <u/>
        <sz val="20"/>
        <rFont val="游ゴシック"/>
        <family val="3"/>
        <charset val="128"/>
      </rPr>
      <t>入所者、その他利用者、職員を対象に適宜PCR検査等を実施します</t>
    </r>
    <rPh sb="47" eb="48">
      <t>ホカ</t>
    </rPh>
    <rPh sb="52" eb="54">
      <t>ショクイン</t>
    </rPh>
    <rPh sb="58" eb="60">
      <t>テキギ</t>
    </rPh>
    <rPh sb="65" eb="66">
      <t>トウ</t>
    </rPh>
    <phoneticPr fontId="17"/>
  </si>
  <si>
    <t>赤枠内の情報を直ちに名古屋市保健所事業所チームに提出してください</t>
    <rPh sb="0" eb="2">
      <t>アカワク</t>
    </rPh>
    <rPh sb="2" eb="3">
      <t>ナイ</t>
    </rPh>
    <rPh sb="4" eb="6">
      <t>ジョウホウ</t>
    </rPh>
    <rPh sb="7" eb="8">
      <t>タダ</t>
    </rPh>
    <rPh sb="10" eb="17">
      <t>ナゴヤシホケンジョ</t>
    </rPh>
    <rPh sb="17" eb="20">
      <t>ジギョウショ</t>
    </rPh>
    <rPh sb="24" eb="26">
      <t>テイシュツ</t>
    </rPh>
    <phoneticPr fontId="19"/>
  </si>
  <si>
    <t>赤枠内の情報を直ちに名古屋市保健所事業所チームに提出してください</t>
    <phoneticPr fontId="17"/>
  </si>
  <si>
    <r>
      <t>各シートの</t>
    </r>
    <r>
      <rPr>
        <b/>
        <sz val="20"/>
        <rFont val="游ゴシック"/>
        <family val="3"/>
        <charset val="128"/>
      </rPr>
      <t>赤枠内を記入し、</t>
    </r>
    <r>
      <rPr>
        <b/>
        <u/>
        <sz val="20"/>
        <rFont val="游ゴシック"/>
        <family val="3"/>
        <charset val="128"/>
      </rPr>
      <t xml:space="preserve">直ちに名古屋市保健所事業所チームへ返信してください。 </t>
    </r>
    <r>
      <rPr>
        <b/>
        <sz val="20"/>
        <rFont val="游ゴシック"/>
        <family val="3"/>
        <charset val="128"/>
      </rPr>
      <t xml:space="preserve">他項目の入力は後ほどで構いません。
</t>
    </r>
    <r>
      <rPr>
        <b/>
        <u/>
        <sz val="20"/>
        <rFont val="游ゴシック"/>
        <family val="3"/>
        <charset val="128"/>
      </rPr>
      <t>既存のデータがあれば、先にそちらを提供していただいて構いません。
また同Excelファイルとは別に、施設内の図面（部屋番号が分かるもの）を提出下さい。</t>
    </r>
    <rPh sb="16" eb="26">
      <t>ナゴヤシホケンジョジギョウショ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</si>
</sst>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1030411]ggge&quot;年&quot;m&quot;月&quot;d&quot;日&quot;;@"/>
    <numFmt numFmtId="177" formatCode="yyyy/mm/dd"/>
    <numFmt numFmtId="178" formatCode="[$-1030411]ge\.m\.d;@"/>
    <numFmt numFmtId="179" formatCode="[$-411]ggge&quot;年&quot;m&quot;月&quot;d&quot;日&quot;;@"/>
    <numFmt numFmtId="180" formatCode="[$-411]ge\.m\.d;@"/>
  </numFmts>
  <fonts count="26" x14ac:knownFonts="1">
    <font>
      <sz val="11"/>
      <color rgb="FF000000"/>
      <name val="游ゴシック"/>
      <family val="2"/>
      <charset val="128"/>
    </font>
    <font>
      <b/>
      <sz val="11"/>
      <color rgb="FF000000"/>
      <name val="游ゴシック"/>
      <family val="3"/>
      <charset val="128"/>
    </font>
    <font>
      <b/>
      <sz val="22"/>
      <color rgb="FF000000"/>
      <name val="游ゴシック"/>
      <family val="3"/>
      <charset val="128"/>
    </font>
    <font>
      <b/>
      <sz val="20"/>
      <color rgb="FF000000"/>
      <name val="游ゴシック"/>
      <family val="3"/>
      <charset val="128"/>
    </font>
    <font>
      <b/>
      <sz val="20"/>
      <name val="游ゴシック"/>
      <family val="3"/>
      <charset val="128"/>
    </font>
    <font>
      <b/>
      <u/>
      <sz val="20"/>
      <name val="游ゴシック"/>
      <family val="3"/>
      <charset val="128"/>
    </font>
    <font>
      <b/>
      <i/>
      <u/>
      <sz val="20"/>
      <name val="游ゴシック"/>
      <family val="3"/>
      <charset val="128"/>
    </font>
    <font>
      <sz val="12"/>
      <name val="游ゴシック"/>
      <family val="3"/>
      <charset val="128"/>
    </font>
    <font>
      <sz val="10.5"/>
      <name val="游ゴシック"/>
      <family val="3"/>
      <charset val="128"/>
    </font>
    <font>
      <b/>
      <sz val="16"/>
      <name val="游ゴシック"/>
      <family val="3"/>
      <charset val="128"/>
    </font>
    <font>
      <sz val="14"/>
      <name val="游ゴシック"/>
      <family val="3"/>
      <charset val="128"/>
    </font>
    <font>
      <sz val="16"/>
      <name val="游ゴシック"/>
      <family val="3"/>
      <charset val="128"/>
    </font>
    <font>
      <sz val="7"/>
      <name val="游ゴシック"/>
      <family val="3"/>
      <charset val="128"/>
    </font>
    <font>
      <b/>
      <sz val="12"/>
      <color rgb="FF000000"/>
      <name val="游ゴシック"/>
      <family val="3"/>
      <charset val="128"/>
    </font>
    <font>
      <b/>
      <sz val="20"/>
      <color rgb="FFFF0000"/>
      <name val="游ゴシック"/>
      <family val="3"/>
      <charset val="128"/>
    </font>
    <font>
      <b/>
      <sz val="12"/>
      <name val="游ゴシック"/>
      <family val="3"/>
      <charset val="128"/>
    </font>
    <font>
      <sz val="12"/>
      <color rgb="FF000000"/>
      <name val="游ゴシック"/>
      <family val="2"/>
      <charset val="128"/>
    </font>
    <font>
      <sz val="6"/>
      <name val="游ゴシック"/>
      <family val="2"/>
      <charset val="128"/>
    </font>
    <font>
      <b/>
      <sz val="12"/>
      <color theme="1"/>
      <name val="游ゴシック"/>
      <family val="3"/>
      <charset val="128"/>
      <scheme val="minor"/>
    </font>
    <font>
      <sz val="6"/>
      <name val="游ゴシック"/>
      <family val="2"/>
      <charset val="128"/>
      <scheme val="minor"/>
    </font>
    <font>
      <b/>
      <sz val="10"/>
      <color theme="1"/>
      <name val="游ゴシック"/>
      <family val="3"/>
      <charset val="128"/>
      <scheme val="minor"/>
    </font>
    <font>
      <b/>
      <sz val="12"/>
      <name val="游ゴシック"/>
      <family val="3"/>
      <charset val="128"/>
      <scheme val="minor"/>
    </font>
    <font>
      <b/>
      <sz val="8"/>
      <color theme="1"/>
      <name val="游ゴシック"/>
      <family val="3"/>
      <charset val="128"/>
      <scheme val="minor"/>
    </font>
    <font>
      <sz val="11"/>
      <color theme="1"/>
      <name val="游ゴシック"/>
      <family val="3"/>
      <charset val="128"/>
      <scheme val="minor"/>
    </font>
    <font>
      <b/>
      <sz val="20"/>
      <color theme="1"/>
      <name val="游ゴシック"/>
      <family val="3"/>
      <charset val="128"/>
      <scheme val="minor"/>
    </font>
    <font>
      <b/>
      <sz val="18"/>
      <color rgb="FFFF0000"/>
      <name val="游ゴシック"/>
      <family val="3"/>
      <charset val="128"/>
      <scheme val="minor"/>
    </font>
  </fonts>
  <fills count="2">
    <fill>
      <patternFill patternType="none"/>
    </fill>
    <fill>
      <patternFill patternType="gray125"/>
    </fill>
  </fills>
  <borders count="103">
    <border>
      <left/>
      <right/>
      <top/>
      <bottom/>
      <diagonal/>
    </border>
    <border>
      <left style="medium">
        <color rgb="FFFF0000"/>
      </left>
      <right style="thin">
        <color auto="1"/>
      </right>
      <top style="medium">
        <color rgb="FFFF0000"/>
      </top>
      <bottom style="medium">
        <color rgb="FFFF0000"/>
      </bottom>
      <diagonal/>
    </border>
    <border>
      <left style="thin">
        <color auto="1"/>
      </left>
      <right style="hair">
        <color auto="1"/>
      </right>
      <top style="medium">
        <color rgb="FFFF0000"/>
      </top>
      <bottom style="hair">
        <color auto="1"/>
      </bottom>
      <diagonal/>
    </border>
    <border>
      <left style="hair">
        <color auto="1"/>
      </left>
      <right/>
      <top style="medium">
        <color rgb="FFFF0000"/>
      </top>
      <bottom style="hair">
        <color auto="1"/>
      </bottom>
      <diagonal/>
    </border>
    <border>
      <left/>
      <right style="thin">
        <color auto="1"/>
      </right>
      <top style="medium">
        <color rgb="FFFF0000"/>
      </top>
      <bottom/>
      <diagonal/>
    </border>
    <border>
      <left style="thin">
        <color auto="1"/>
      </left>
      <right style="hair">
        <color auto="1"/>
      </right>
      <top style="medium">
        <color rgb="FFFF0000"/>
      </top>
      <bottom style="thin">
        <color auto="1"/>
      </bottom>
      <diagonal/>
    </border>
    <border>
      <left style="hair">
        <color auto="1"/>
      </left>
      <right style="medium">
        <color rgb="FFFF0000"/>
      </right>
      <top style="medium">
        <color rgb="FFFF0000"/>
      </top>
      <bottom style="thin">
        <color auto="1"/>
      </bottom>
      <diagonal/>
    </border>
    <border>
      <left style="hair">
        <color auto="1"/>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medium">
        <color rgb="FFFF0000"/>
      </right>
      <top style="thin">
        <color auto="1"/>
      </top>
      <bottom style="thin">
        <color auto="1"/>
      </bottom>
      <diagonal/>
    </border>
    <border>
      <left style="thin">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medium">
        <color rgb="FFFF0000"/>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bottom style="hair">
        <color auto="1"/>
      </bottom>
      <diagonal/>
    </border>
    <border>
      <left/>
      <right style="medium">
        <color rgb="FFFF0000"/>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rgb="FFFF0000"/>
      </right>
      <top style="hair">
        <color auto="1"/>
      </top>
      <bottom style="hair">
        <color auto="1"/>
      </bottom>
      <diagonal/>
    </border>
    <border>
      <left style="thin">
        <color auto="1"/>
      </left>
      <right style="hair">
        <color auto="1"/>
      </right>
      <top/>
      <bottom style="medium">
        <color rgb="FFFF0000"/>
      </bottom>
      <diagonal/>
    </border>
    <border>
      <left style="hair">
        <color auto="1"/>
      </left>
      <right style="thin">
        <color auto="1"/>
      </right>
      <top style="hair">
        <color auto="1"/>
      </top>
      <bottom style="medium">
        <color rgb="FFFF0000"/>
      </bottom>
      <diagonal/>
    </border>
    <border>
      <left style="thin">
        <color auto="1"/>
      </left>
      <right style="hair">
        <color auto="1"/>
      </right>
      <top style="hair">
        <color auto="1"/>
      </top>
      <bottom style="medium">
        <color rgb="FFFF0000"/>
      </bottom>
      <diagonal/>
    </border>
    <border>
      <left style="hair">
        <color auto="1"/>
      </left>
      <right/>
      <top style="hair">
        <color auto="1"/>
      </top>
      <bottom style="medium">
        <color rgb="FFFF0000"/>
      </bottom>
      <diagonal/>
    </border>
    <border>
      <left/>
      <right/>
      <top/>
      <bottom style="medium">
        <color rgb="FFFF0000"/>
      </bottom>
      <diagonal/>
    </border>
    <border>
      <left/>
      <right style="medium">
        <color rgb="FFFF0000"/>
      </right>
      <top style="hair">
        <color auto="1"/>
      </top>
      <bottom style="medium">
        <color rgb="FFFF0000"/>
      </bottom>
      <diagonal/>
    </border>
    <border>
      <left style="medium">
        <color rgb="FFFF0000"/>
      </left>
      <right style="medium">
        <color rgb="FFFF0000"/>
      </right>
      <top style="medium">
        <color rgb="FFFF0000"/>
      </top>
      <bottom style="medium">
        <color rgb="FFFF0000"/>
      </bottom>
      <diagonal/>
    </border>
    <border>
      <left/>
      <right/>
      <top style="medium">
        <color rgb="FFFF0000"/>
      </top>
      <bottom/>
      <diagonal/>
    </border>
    <border>
      <left style="medium">
        <color auto="1"/>
      </left>
      <right/>
      <top/>
      <bottom style="thin">
        <color auto="1"/>
      </bottom>
      <diagonal/>
    </border>
    <border>
      <left style="medium">
        <color rgb="FFFF0000"/>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medium">
        <color rgb="FFFF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auto="1"/>
      </left>
      <right style="medium">
        <color rgb="FFFF0000"/>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rgb="FFFF0000"/>
      </right>
      <top style="thin">
        <color auto="1"/>
      </top>
      <bottom style="thin">
        <color auto="1"/>
      </bottom>
      <diagonal/>
    </border>
    <border>
      <left/>
      <right/>
      <top style="thin">
        <color auto="1"/>
      </top>
      <bottom style="medium">
        <color rgb="FFFF0000"/>
      </bottom>
      <diagonal/>
    </border>
    <border>
      <left style="thin">
        <color auto="1"/>
      </left>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right style="medium">
        <color rgb="FFFF0000"/>
      </right>
      <top/>
      <bottom/>
      <diagonal/>
    </border>
    <border>
      <left style="medium">
        <color rgb="FFFF0000"/>
      </left>
      <right/>
      <top/>
      <bottom/>
      <diagonal/>
    </border>
    <border>
      <left style="thin">
        <color auto="1"/>
      </left>
      <right/>
      <top style="thin">
        <color auto="1"/>
      </top>
      <bottom/>
      <diagonal/>
    </border>
    <border>
      <left style="medium">
        <color rgb="FFFF0000"/>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style="thin">
        <color auto="1"/>
      </left>
      <right style="medium">
        <color rgb="FFFF0000"/>
      </right>
      <top style="thin">
        <color auto="1"/>
      </top>
      <bottom/>
      <diagonal/>
    </border>
    <border>
      <left style="medium">
        <color rgb="FFFF0000"/>
      </left>
      <right style="thin">
        <color indexed="64"/>
      </right>
      <top style="medium">
        <color rgb="FFFF0000"/>
      </top>
      <bottom/>
      <diagonal/>
    </border>
    <border>
      <left style="thin">
        <color indexed="64"/>
      </left>
      <right style="thin">
        <color indexed="64"/>
      </right>
      <top style="medium">
        <color rgb="FFFF0000"/>
      </top>
      <bottom/>
      <diagonal/>
    </border>
    <border>
      <left style="thin">
        <color indexed="64"/>
      </left>
      <right style="thin">
        <color theme="1"/>
      </right>
      <top style="medium">
        <color rgb="FFFF0000"/>
      </top>
      <bottom/>
      <diagonal/>
    </border>
    <border>
      <left style="thin">
        <color theme="1"/>
      </left>
      <right style="medium">
        <color rgb="FFFF0000"/>
      </right>
      <top style="medium">
        <color rgb="FFFF0000"/>
      </top>
      <bottom/>
      <diagonal/>
    </border>
    <border>
      <left style="medium">
        <color rgb="FFFF0000"/>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rgb="FFFF0000"/>
      </right>
      <top/>
      <bottom style="double">
        <color indexed="64"/>
      </bottom>
      <diagonal/>
    </border>
    <border>
      <left style="medium">
        <color rgb="FFFF0000"/>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theme="1"/>
      </right>
      <top/>
      <bottom style="double">
        <color indexed="64"/>
      </bottom>
      <diagonal/>
    </border>
    <border>
      <left style="thin">
        <color theme="1"/>
      </left>
      <right style="medium">
        <color rgb="FFFF0000"/>
      </right>
      <top/>
      <bottom style="double">
        <color indexed="64"/>
      </bottom>
      <diagonal/>
    </border>
    <border>
      <left style="thin">
        <color theme="1"/>
      </left>
      <right style="medium">
        <color rgb="FFFF0000"/>
      </right>
      <top/>
      <bottom style="thin">
        <color indexed="64"/>
      </bottom>
      <diagonal/>
    </border>
    <border>
      <left style="thin">
        <color indexed="64"/>
      </left>
      <right style="thin">
        <color indexed="64"/>
      </right>
      <top/>
      <bottom/>
      <diagonal/>
    </border>
    <border>
      <left style="thin">
        <color theme="1"/>
      </left>
      <right style="medium">
        <color rgb="FFFF0000"/>
      </right>
      <top style="thin">
        <color indexed="64"/>
      </top>
      <bottom style="thin">
        <color indexed="64"/>
      </bottom>
      <diagonal/>
    </border>
    <border>
      <left style="medium">
        <color indexed="64"/>
      </left>
      <right style="medium">
        <color rgb="FFFF0000"/>
      </right>
      <top style="medium">
        <color indexed="64"/>
      </top>
      <bottom/>
      <diagonal/>
    </border>
    <border>
      <left style="thin">
        <color theme="1"/>
      </left>
      <right style="thin">
        <color indexed="64"/>
      </right>
      <top style="medium">
        <color rgb="FFFF0000"/>
      </top>
      <bottom/>
      <diagonal/>
    </border>
    <border>
      <left style="thin">
        <color indexed="64"/>
      </left>
      <right style="medium">
        <color rgb="FFFF0000"/>
      </right>
      <top style="medium">
        <color rgb="FFFF0000"/>
      </top>
      <bottom/>
      <diagonal/>
    </border>
    <border>
      <left style="medium">
        <color rgb="FFFF0000"/>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rgb="FFFF0000"/>
      </right>
      <top/>
      <bottom style="double">
        <color indexed="64"/>
      </bottom>
      <diagonal/>
    </border>
    <border>
      <left style="thin">
        <color theme="1"/>
      </left>
      <right style="thin">
        <color indexed="64"/>
      </right>
      <top/>
      <bottom style="double">
        <color indexed="64"/>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style="medium">
        <color rgb="FFFF0000"/>
      </bottom>
      <diagonal/>
    </border>
    <border>
      <left style="medium">
        <color rgb="FFFF0000"/>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medium">
        <color auto="1"/>
      </right>
      <top style="medium">
        <color auto="1"/>
      </top>
      <bottom/>
      <diagonal/>
    </border>
    <border>
      <left style="thin">
        <color indexed="64"/>
      </left>
      <right style="medium">
        <color auto="1"/>
      </right>
      <top/>
      <bottom style="double">
        <color indexed="64"/>
      </bottom>
      <diagonal/>
    </border>
    <border>
      <left style="medium">
        <color rgb="FFFF0000"/>
      </left>
      <right style="thin">
        <color auto="1"/>
      </right>
      <top/>
      <bottom/>
      <diagonal/>
    </border>
    <border>
      <left style="thin">
        <color auto="1"/>
      </left>
      <right style="medium">
        <color rgb="FFFF0000"/>
      </right>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medium">
        <color rgb="FFFF0000"/>
      </left>
      <right style="thin">
        <color auto="1"/>
      </right>
      <top style="double">
        <color auto="1"/>
      </top>
      <bottom style="thin">
        <color auto="1"/>
      </bottom>
      <diagonal/>
    </border>
    <border>
      <left/>
      <right/>
      <top style="double">
        <color auto="1"/>
      </top>
      <bottom style="thin">
        <color auto="1"/>
      </bottom>
      <diagonal/>
    </border>
    <border>
      <left style="thin">
        <color auto="1"/>
      </left>
      <right style="medium">
        <color rgb="FFFF0000"/>
      </right>
      <top style="double">
        <color auto="1"/>
      </top>
      <bottom style="thin">
        <color auto="1"/>
      </bottom>
      <diagonal/>
    </border>
  </borders>
  <cellStyleXfs count="1">
    <xf numFmtId="0" fontId="0" fillId="0" borderId="0">
      <alignment vertical="center"/>
    </xf>
  </cellStyleXfs>
  <cellXfs count="228">
    <xf numFmtId="0" fontId="0" fillId="0" borderId="0" xfId="0">
      <alignment vertical="center"/>
    </xf>
    <xf numFmtId="0" fontId="1" fillId="0" borderId="0" xfId="0" applyFont="1">
      <alignment vertical="center"/>
    </xf>
    <xf numFmtId="0" fontId="3" fillId="0" borderId="0" xfId="0" applyFont="1">
      <alignment vertical="center"/>
    </xf>
    <xf numFmtId="0" fontId="8" fillId="0" borderId="0" xfId="0" applyFont="1">
      <alignment vertical="center"/>
    </xf>
    <xf numFmtId="0" fontId="7" fillId="0" borderId="0" xfId="0" applyFont="1" applyAlignment="1">
      <alignment horizontal="left" vertical="center"/>
    </xf>
    <xf numFmtId="0" fontId="10" fillId="0" borderId="0" xfId="0" applyFont="1" applyAlignment="1">
      <alignment horizontal="right" vertical="center"/>
    </xf>
    <xf numFmtId="0" fontId="8" fillId="0" borderId="0" xfId="0" applyFont="1" applyAlignment="1">
      <alignment vertical="center"/>
    </xf>
    <xf numFmtId="0" fontId="7" fillId="0" borderId="0" xfId="0" applyFont="1">
      <alignment vertical="center"/>
    </xf>
    <xf numFmtId="0" fontId="8" fillId="0" borderId="0" xfId="0" applyFont="1" applyAlignment="1">
      <alignment horizontal="left" vertical="center"/>
    </xf>
    <xf numFmtId="0" fontId="8" fillId="0" borderId="4"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distributed" vertical="center"/>
    </xf>
    <xf numFmtId="0" fontId="8" fillId="0" borderId="13" xfId="0" applyFont="1" applyBorder="1" applyAlignment="1">
      <alignment horizontal="center" vertical="center"/>
    </xf>
    <xf numFmtId="0" fontId="8" fillId="0" borderId="14" xfId="0" applyFont="1" applyBorder="1" applyAlignment="1">
      <alignment vertical="center"/>
    </xf>
    <xf numFmtId="0" fontId="8" fillId="0" borderId="15" xfId="0" applyFont="1" applyBorder="1" applyAlignment="1">
      <alignment horizontal="distributed" vertical="center" indent="1"/>
    </xf>
    <xf numFmtId="0" fontId="12" fillId="0" borderId="16" xfId="0" applyFont="1" applyBorder="1" applyAlignment="1">
      <alignment horizontal="distributed" vertical="center" shrinkToFit="1"/>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16" xfId="0" applyFont="1" applyBorder="1" applyAlignment="1">
      <alignment horizontal="distributed" vertical="center" wrapText="1"/>
    </xf>
    <xf numFmtId="0" fontId="8" fillId="0" borderId="20"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distributed" vertical="center" indent="1"/>
    </xf>
    <xf numFmtId="0" fontId="8" fillId="0" borderId="25" xfId="0" applyFont="1" applyBorder="1" applyAlignment="1">
      <alignment horizontal="distributed" vertical="center"/>
    </xf>
    <xf numFmtId="0" fontId="8" fillId="0" borderId="26" xfId="0" applyFont="1" applyBorder="1" applyAlignment="1">
      <alignment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horizontal="center" vertical="center"/>
    </xf>
    <xf numFmtId="176" fontId="13" fillId="0" borderId="0" xfId="0" applyNumberFormat="1" applyFont="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wrapText="1"/>
    </xf>
    <xf numFmtId="0" fontId="3" fillId="0" borderId="0" xfId="0" applyFont="1" applyAlignment="1"/>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29" xfId="0" applyFont="1" applyBorder="1" applyAlignment="1">
      <alignment vertical="center"/>
    </xf>
    <xf numFmtId="0" fontId="14" fillId="0" borderId="0" xfId="0" applyFont="1" applyAlignment="1">
      <alignment vertical="center"/>
    </xf>
    <xf numFmtId="0" fontId="3" fillId="0" borderId="0" xfId="0" applyFont="1" applyBorder="1" applyAlignment="1">
      <alignment horizontal="left" vertical="center"/>
    </xf>
    <xf numFmtId="0" fontId="13" fillId="0" borderId="0" xfId="0" applyFont="1" applyBorder="1" applyAlignment="1">
      <alignment horizontal="left" vertical="center"/>
    </xf>
    <xf numFmtId="0" fontId="3" fillId="0" borderId="30" xfId="0" applyFont="1" applyBorder="1" applyAlignment="1">
      <alignment vertical="center"/>
    </xf>
    <xf numFmtId="177" fontId="13" fillId="0" borderId="0" xfId="0" applyNumberFormat="1" applyFont="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5" fillId="0" borderId="37" xfId="0" applyFont="1" applyBorder="1" applyAlignment="1">
      <alignment horizontal="center" vertical="center"/>
    </xf>
    <xf numFmtId="0" fontId="13" fillId="0" borderId="37" xfId="0" applyFont="1" applyBorder="1" applyAlignment="1">
      <alignment horizontal="right" vertical="center" wrapText="1"/>
    </xf>
    <xf numFmtId="0" fontId="13" fillId="0" borderId="37" xfId="0" applyFont="1" applyBorder="1" applyAlignment="1">
      <alignment horizontal="center" vertical="center"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3" fillId="0" borderId="37" xfId="0" applyFont="1" applyBorder="1" applyAlignment="1">
      <alignment horizontal="center" vertical="center"/>
    </xf>
    <xf numFmtId="0" fontId="13" fillId="0" borderId="37" xfId="0" applyFont="1" applyBorder="1" applyAlignment="1">
      <alignment vertical="center" wrapText="1"/>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0" xfId="0" applyFont="1" applyAlignment="1">
      <alignment horizontal="right" vertical="center" wrapText="1"/>
    </xf>
    <xf numFmtId="0" fontId="13" fillId="0" borderId="48" xfId="0" applyFont="1" applyBorder="1" applyAlignment="1">
      <alignment horizontal="center" vertical="center"/>
    </xf>
    <xf numFmtId="0" fontId="13" fillId="0" borderId="49" xfId="0" applyFont="1" applyBorder="1" applyAlignment="1">
      <alignment horizontal="left" vertical="center"/>
    </xf>
    <xf numFmtId="178" fontId="15" fillId="0" borderId="36" xfId="0" applyNumberFormat="1" applyFont="1" applyBorder="1" applyAlignment="1">
      <alignment horizontal="left" vertical="center" shrinkToFit="1"/>
    </xf>
    <xf numFmtId="176" fontId="13" fillId="0" borderId="36" xfId="0" applyNumberFormat="1" applyFont="1" applyBorder="1" applyAlignment="1">
      <alignment horizontal="left" vertical="center"/>
    </xf>
    <xf numFmtId="176" fontId="13" fillId="0" borderId="36" xfId="0" applyNumberFormat="1" applyFont="1" applyBorder="1" applyAlignment="1">
      <alignment horizontal="center" vertical="center"/>
    </xf>
    <xf numFmtId="0" fontId="13" fillId="0" borderId="41" xfId="0" applyFont="1" applyBorder="1" applyAlignment="1">
      <alignment vertical="center" wrapText="1"/>
    </xf>
    <xf numFmtId="0" fontId="14" fillId="0" borderId="0" xfId="0" applyFont="1" applyBorder="1" applyAlignment="1">
      <alignmen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3" fillId="0" borderId="50" xfId="0" applyFont="1" applyBorder="1" applyAlignment="1">
      <alignment vertical="center" wrapText="1"/>
    </xf>
    <xf numFmtId="0" fontId="13" fillId="0" borderId="56" xfId="0" applyFont="1" applyBorder="1" applyAlignment="1">
      <alignment horizontal="center"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59" xfId="0" applyFont="1" applyBorder="1" applyAlignment="1">
      <alignment horizontal="left" vertical="center"/>
    </xf>
    <xf numFmtId="0" fontId="13" fillId="0" borderId="58" xfId="0" applyFont="1" applyBorder="1" applyAlignment="1">
      <alignment vertical="center" wrapText="1"/>
    </xf>
    <xf numFmtId="0" fontId="13" fillId="0" borderId="60" xfId="0" applyFont="1" applyBorder="1" applyAlignment="1">
      <alignment vertical="center" wrapText="1"/>
    </xf>
    <xf numFmtId="0" fontId="13" fillId="0" borderId="40" xfId="0" applyFont="1" applyBorder="1" applyAlignment="1">
      <alignment horizontal="left" vertical="center"/>
    </xf>
    <xf numFmtId="0" fontId="13" fillId="0" borderId="41" xfId="0" applyFont="1" applyBorder="1" applyAlignment="1">
      <alignment horizontal="left" vertical="center"/>
    </xf>
    <xf numFmtId="0" fontId="13" fillId="0" borderId="53" xfId="0" applyFont="1" applyBorder="1" applyAlignment="1">
      <alignment vertical="center" wrapText="1"/>
    </xf>
    <xf numFmtId="0" fontId="20" fillId="0" borderId="44" xfId="0" applyFont="1" applyBorder="1" applyAlignment="1">
      <alignment horizontal="center" vertical="center" wrapText="1"/>
    </xf>
    <xf numFmtId="0" fontId="18" fillId="0" borderId="45"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right" vertical="center"/>
    </xf>
    <xf numFmtId="0" fontId="18" fillId="0" borderId="46" xfId="0" applyFont="1" applyBorder="1" applyAlignment="1">
      <alignment horizontal="right" vertical="center"/>
    </xf>
    <xf numFmtId="0" fontId="18" fillId="0" borderId="74" xfId="0" applyFont="1" applyBorder="1" applyAlignment="1">
      <alignment horizontal="right" vertical="center"/>
    </xf>
    <xf numFmtId="180" fontId="21" fillId="0" borderId="32" xfId="0" applyNumberFormat="1" applyFont="1" applyFill="1" applyBorder="1" applyAlignment="1">
      <alignment horizontal="right" vertical="center" shrinkToFit="1"/>
    </xf>
    <xf numFmtId="0" fontId="18" fillId="0" borderId="75" xfId="0" applyFont="1" applyBorder="1" applyAlignment="1">
      <alignment horizontal="right" vertical="center" wrapText="1"/>
    </xf>
    <xf numFmtId="0" fontId="22" fillId="0" borderId="75" xfId="0" applyFont="1" applyBorder="1" applyAlignment="1">
      <alignment horizontal="center" vertical="center" wrapText="1"/>
    </xf>
    <xf numFmtId="0" fontId="18" fillId="0" borderId="75" xfId="0" applyFont="1" applyBorder="1" applyAlignment="1">
      <alignment horizontal="center" vertical="center" wrapText="1"/>
    </xf>
    <xf numFmtId="0" fontId="18" fillId="0" borderId="48"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right" vertical="center"/>
    </xf>
    <xf numFmtId="0" fontId="18" fillId="0" borderId="49" xfId="0" applyFont="1" applyBorder="1" applyAlignment="1">
      <alignment horizontal="right" vertical="center"/>
    </xf>
    <xf numFmtId="0" fontId="18" fillId="0" borderId="76" xfId="0" applyFont="1" applyBorder="1" applyAlignment="1">
      <alignment horizontal="right" vertical="center"/>
    </xf>
    <xf numFmtId="180" fontId="21" fillId="0" borderId="36" xfId="0" applyNumberFormat="1" applyFont="1" applyFill="1" applyBorder="1" applyAlignment="1">
      <alignment horizontal="right" vertical="center" shrinkToFit="1"/>
    </xf>
    <xf numFmtId="0" fontId="18" fillId="0" borderId="37" xfId="0" applyFont="1" applyBorder="1" applyAlignment="1">
      <alignment horizontal="right" vertical="center" wrapText="1"/>
    </xf>
    <xf numFmtId="0" fontId="23" fillId="0" borderId="37" xfId="0" applyFont="1" applyBorder="1" applyAlignment="1">
      <alignment horizontal="center" vertical="center" wrapText="1"/>
    </xf>
    <xf numFmtId="0" fontId="18" fillId="0" borderId="37" xfId="0" applyFont="1" applyBorder="1" applyAlignment="1">
      <alignment horizontal="center" vertical="center" wrapText="1"/>
    </xf>
    <xf numFmtId="0" fontId="23" fillId="0" borderId="33" xfId="0" applyFont="1" applyBorder="1" applyAlignment="1">
      <alignment horizontal="center" vertical="center" wrapText="1"/>
    </xf>
    <xf numFmtId="0" fontId="18" fillId="0" borderId="76" xfId="0" applyFont="1" applyBorder="1" applyAlignment="1">
      <alignment horizontal="center" vertical="center"/>
    </xf>
    <xf numFmtId="179" fontId="18" fillId="0" borderId="36" xfId="0" applyNumberFormat="1" applyFont="1" applyBorder="1" applyAlignment="1">
      <alignment horizontal="left" vertical="center"/>
    </xf>
    <xf numFmtId="0" fontId="18" fillId="0" borderId="37" xfId="0" applyFont="1" applyBorder="1" applyAlignment="1">
      <alignment horizontal="center" vertical="center"/>
    </xf>
    <xf numFmtId="0" fontId="21" fillId="0" borderId="37" xfId="0" applyFont="1" applyFill="1" applyBorder="1" applyAlignment="1">
      <alignment horizontal="center" vertical="center"/>
    </xf>
    <xf numFmtId="0" fontId="18" fillId="0" borderId="37" xfId="0" applyFont="1" applyBorder="1" applyAlignment="1">
      <alignment vertical="center" wrapText="1"/>
    </xf>
    <xf numFmtId="179" fontId="18" fillId="0" borderId="36" xfId="0" applyNumberFormat="1" applyFont="1" applyBorder="1" applyAlignment="1">
      <alignment horizontal="center" vertical="center"/>
    </xf>
    <xf numFmtId="0" fontId="18" fillId="0" borderId="40" xfId="0" applyFont="1" applyBorder="1" applyAlignment="1">
      <alignment horizontal="center" vertical="center"/>
    </xf>
    <xf numFmtId="0" fontId="18" fillId="0" borderId="51" xfId="0" applyFont="1" applyBorder="1" applyAlignment="1">
      <alignment horizontal="right" vertical="center"/>
    </xf>
    <xf numFmtId="0" fontId="18" fillId="0" borderId="31" xfId="0" applyFont="1" applyBorder="1" applyAlignment="1">
      <alignment horizontal="center" vertical="center"/>
    </xf>
    <xf numFmtId="0" fontId="18" fillId="0" borderId="32" xfId="0" applyFont="1" applyBorder="1" applyAlignment="1">
      <alignment horizontal="right" vertical="center"/>
    </xf>
    <xf numFmtId="0" fontId="18" fillId="0" borderId="84" xfId="0" applyFont="1" applyBorder="1" applyAlignment="1">
      <alignment horizontal="left" vertical="center"/>
    </xf>
    <xf numFmtId="0" fontId="18" fillId="0" borderId="33" xfId="0" applyFont="1" applyBorder="1" applyAlignment="1">
      <alignment vertical="center" wrapText="1"/>
    </xf>
    <xf numFmtId="0" fontId="18" fillId="0" borderId="45" xfId="0" applyFont="1" applyBorder="1" applyAlignment="1">
      <alignment horizontal="left" vertical="center"/>
    </xf>
    <xf numFmtId="0" fontId="18" fillId="0" borderId="47" xfId="0" applyFont="1" applyBorder="1" applyAlignment="1">
      <alignment horizontal="left" vertical="center"/>
    </xf>
    <xf numFmtId="180" fontId="21" fillId="0" borderId="32" xfId="0" applyNumberFormat="1" applyFont="1" applyFill="1" applyBorder="1" applyAlignment="1">
      <alignment horizontal="left" vertical="center" shrinkToFit="1"/>
    </xf>
    <xf numFmtId="0" fontId="18" fillId="0" borderId="33" xfId="0" applyFont="1" applyBorder="1" applyAlignment="1">
      <alignment horizontal="center" vertical="center"/>
    </xf>
    <xf numFmtId="0" fontId="20" fillId="0" borderId="75" xfId="0" applyFont="1" applyBorder="1" applyAlignment="1">
      <alignment horizontal="center" vertical="center" wrapText="1"/>
    </xf>
    <xf numFmtId="0" fontId="18" fillId="0" borderId="35" xfId="0" applyFont="1" applyBorder="1" applyAlignment="1">
      <alignment horizontal="center" vertical="center"/>
    </xf>
    <xf numFmtId="0" fontId="18" fillId="0" borderId="36" xfId="0" applyFont="1" applyBorder="1" applyAlignment="1">
      <alignment horizontal="right" vertical="center"/>
    </xf>
    <xf numFmtId="0" fontId="18" fillId="0" borderId="85" xfId="0" applyFont="1" applyBorder="1" applyAlignment="1">
      <alignment horizontal="left" vertical="center"/>
    </xf>
    <xf numFmtId="0" fontId="18" fillId="0" borderId="48" xfId="0" applyFont="1" applyBorder="1" applyAlignment="1">
      <alignment horizontal="left" vertical="center"/>
    </xf>
    <xf numFmtId="0" fontId="18" fillId="0" borderId="50" xfId="0" applyFont="1" applyBorder="1" applyAlignment="1">
      <alignment horizontal="left" vertical="center"/>
    </xf>
    <xf numFmtId="180" fontId="21" fillId="0" borderId="36" xfId="0" applyNumberFormat="1" applyFont="1" applyFill="1" applyBorder="1" applyAlignment="1">
      <alignment horizontal="left" vertical="center" shrinkToFit="1"/>
    </xf>
    <xf numFmtId="0" fontId="20" fillId="0" borderId="37" xfId="0" applyFont="1" applyBorder="1" applyAlignment="1">
      <alignment horizontal="center" vertical="center" wrapText="1"/>
    </xf>
    <xf numFmtId="0" fontId="18" fillId="0" borderId="37" xfId="0" applyFont="1" applyBorder="1">
      <alignment vertical="center"/>
    </xf>
    <xf numFmtId="0" fontId="18" fillId="0" borderId="39" xfId="0" applyFont="1" applyBorder="1" applyAlignment="1">
      <alignment horizontal="center" vertical="center"/>
    </xf>
    <xf numFmtId="0" fontId="18" fillId="0" borderId="40" xfId="0" applyFont="1" applyBorder="1" applyAlignment="1">
      <alignment horizontal="right" vertical="center"/>
    </xf>
    <xf numFmtId="0" fontId="18" fillId="0" borderId="86" xfId="0" applyFont="1" applyBorder="1" applyAlignment="1">
      <alignment horizontal="left" vertical="center"/>
    </xf>
    <xf numFmtId="0" fontId="18" fillId="0" borderId="41" xfId="0" applyFont="1" applyBorder="1" applyAlignment="1">
      <alignment vertical="center" wrapText="1"/>
    </xf>
    <xf numFmtId="0" fontId="18" fillId="0" borderId="41" xfId="0" applyFont="1" applyBorder="1">
      <alignment vertical="center"/>
    </xf>
    <xf numFmtId="0" fontId="18" fillId="0" borderId="52" xfId="0" applyFont="1" applyBorder="1" applyAlignment="1">
      <alignment horizontal="left" vertical="center"/>
    </xf>
    <xf numFmtId="0" fontId="18" fillId="0" borderId="53" xfId="0" applyFont="1" applyBorder="1" applyAlignment="1">
      <alignment horizontal="left" vertical="center"/>
    </xf>
    <xf numFmtId="179" fontId="18" fillId="0" borderId="87" xfId="0" applyNumberFormat="1" applyFont="1" applyBorder="1" applyAlignment="1">
      <alignment horizontal="center" vertical="center"/>
    </xf>
    <xf numFmtId="0" fontId="18" fillId="0" borderId="42" xfId="0" applyFont="1" applyBorder="1" applyAlignment="1">
      <alignment horizontal="center" vertical="center"/>
    </xf>
    <xf numFmtId="0" fontId="18" fillId="0" borderId="42" xfId="0" applyFont="1" applyBorder="1" applyAlignment="1">
      <alignment vertical="center" wrapText="1"/>
    </xf>
    <xf numFmtId="0" fontId="23" fillId="0" borderId="88" xfId="0" applyFont="1" applyBorder="1" applyAlignment="1">
      <alignment horizontal="center" vertical="center" wrapText="1"/>
    </xf>
    <xf numFmtId="0" fontId="20" fillId="0" borderId="42" xfId="0" applyFont="1" applyBorder="1" applyAlignment="1">
      <alignment horizontal="center" vertical="center" wrapText="1"/>
    </xf>
    <xf numFmtId="0" fontId="24" fillId="0" borderId="0" xfId="0" applyFont="1" applyAlignment="1">
      <alignment vertical="center"/>
    </xf>
    <xf numFmtId="0" fontId="18" fillId="0" borderId="91" xfId="0" applyFont="1" applyBorder="1" applyAlignment="1">
      <alignment vertical="center" wrapText="1"/>
    </xf>
    <xf numFmtId="0" fontId="18" fillId="0" borderId="92" xfId="0" applyFont="1" applyBorder="1" applyAlignment="1">
      <alignment vertical="center" wrapText="1"/>
    </xf>
    <xf numFmtId="0" fontId="18" fillId="0" borderId="93" xfId="0" applyFont="1" applyBorder="1" applyAlignment="1">
      <alignment vertical="center" wrapText="1"/>
    </xf>
    <xf numFmtId="0" fontId="18" fillId="0" borderId="0" xfId="0" applyFont="1" applyAlignment="1">
      <alignment horizontal="center" vertical="center"/>
    </xf>
    <xf numFmtId="0" fontId="18" fillId="0" borderId="33" xfId="0" applyFont="1" applyBorder="1">
      <alignment vertical="center"/>
    </xf>
    <xf numFmtId="0" fontId="25" fillId="0" borderId="55" xfId="0" applyFont="1" applyBorder="1" applyAlignment="1">
      <alignment vertical="center"/>
    </xf>
    <xf numFmtId="0" fontId="25" fillId="0" borderId="0" xfId="0" applyFont="1" applyAlignment="1">
      <alignment vertical="center"/>
    </xf>
    <xf numFmtId="0" fontId="13" fillId="0" borderId="99" xfId="0" applyFont="1" applyBorder="1" applyAlignment="1">
      <alignment horizontal="center" vertical="center"/>
    </xf>
    <xf numFmtId="0" fontId="13" fillId="0" borderId="100" xfId="0" applyFont="1" applyBorder="1" applyAlignment="1">
      <alignment horizontal="left" vertical="center"/>
    </xf>
    <xf numFmtId="0" fontId="13" fillId="0" borderId="98" xfId="0" applyFont="1" applyBorder="1" applyAlignment="1">
      <alignment horizontal="left" vertical="center"/>
    </xf>
    <xf numFmtId="0" fontId="13" fillId="0" borderId="101" xfId="0" applyFont="1" applyBorder="1" applyAlignment="1">
      <alignment horizontal="left" vertical="center"/>
    </xf>
    <xf numFmtId="0" fontId="13" fillId="0" borderId="98" xfId="0" applyFont="1" applyBorder="1" applyAlignment="1">
      <alignment vertical="center" wrapText="1"/>
    </xf>
    <xf numFmtId="0" fontId="13" fillId="0" borderId="102" xfId="0" applyFont="1" applyBorder="1" applyAlignment="1">
      <alignment vertical="center" wrapText="1"/>
    </xf>
    <xf numFmtId="178" fontId="15" fillId="0" borderId="100" xfId="0" applyNumberFormat="1" applyFont="1" applyBorder="1" applyAlignment="1">
      <alignment horizontal="left" vertical="center" shrinkToFit="1"/>
    </xf>
    <xf numFmtId="0" fontId="13" fillId="0" borderId="98" xfId="0" applyFont="1" applyBorder="1" applyAlignment="1">
      <alignment horizontal="center" vertical="center"/>
    </xf>
    <xf numFmtId="0" fontId="15" fillId="0" borderId="98" xfId="0" applyFont="1" applyBorder="1" applyAlignment="1">
      <alignment horizontal="center" vertical="center"/>
    </xf>
    <xf numFmtId="0" fontId="20" fillId="0" borderId="75" xfId="0" applyFont="1" applyBorder="1" applyAlignment="1">
      <alignment horizontal="center" vertical="distributed" wrapText="1"/>
    </xf>
    <xf numFmtId="0" fontId="20" fillId="0" borderId="37" xfId="0" applyFont="1" applyBorder="1" applyAlignment="1">
      <alignment horizontal="center" vertical="distributed" wrapText="1"/>
    </xf>
    <xf numFmtId="0" fontId="2" fillId="0" borderId="0" xfId="0" applyFont="1" applyBorder="1" applyAlignment="1">
      <alignment horizontal="center" vertical="center" wrapText="1"/>
    </xf>
    <xf numFmtId="0" fontId="2" fillId="0" borderId="0" xfId="0" applyFont="1" applyBorder="1" applyAlignment="1">
      <alignment horizontal="right" vertical="center"/>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center" vertical="top" wrapText="1"/>
    </xf>
    <xf numFmtId="0" fontId="7" fillId="0" borderId="0" xfId="0" applyFont="1" applyBorder="1" applyAlignment="1">
      <alignment horizontal="left" vertical="center"/>
    </xf>
    <xf numFmtId="0" fontId="9" fillId="0" borderId="0" xfId="0" applyFont="1" applyBorder="1" applyAlignment="1">
      <alignment horizontal="right" vertical="center"/>
    </xf>
    <xf numFmtId="0" fontId="11" fillId="0" borderId="0" xfId="0" applyFont="1" applyBorder="1" applyAlignment="1">
      <alignment horizontal="center" vertical="center"/>
    </xf>
    <xf numFmtId="0" fontId="8" fillId="0" borderId="1" xfId="0" applyFont="1" applyBorder="1" applyAlignment="1">
      <alignment horizontal="center" vertical="distributed" textRotation="255" wrapText="1" indent="1"/>
    </xf>
    <xf numFmtId="0" fontId="8" fillId="0" borderId="2" xfId="0" applyFont="1" applyBorder="1" applyAlignment="1">
      <alignment horizontal="center" vertical="center"/>
    </xf>
    <xf numFmtId="0" fontId="8" fillId="0" borderId="3" xfId="0" applyFont="1" applyBorder="1" applyAlignment="1">
      <alignment horizontal="left" vertical="center"/>
    </xf>
    <xf numFmtId="0" fontId="8" fillId="0" borderId="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center" vertical="center" shrinkToFit="1"/>
    </xf>
    <xf numFmtId="0" fontId="8" fillId="0" borderId="9" xfId="0" applyFont="1" applyBorder="1" applyAlignment="1">
      <alignment horizontal="left" vertical="center"/>
    </xf>
    <xf numFmtId="0" fontId="8" fillId="0" borderId="7" xfId="0" applyFont="1" applyBorder="1" applyAlignment="1">
      <alignment horizontal="center" vertical="center"/>
    </xf>
    <xf numFmtId="0" fontId="8" fillId="0" borderId="11" xfId="0" applyFont="1" applyBorder="1" applyAlignment="1">
      <alignment horizontal="center" vertical="center" wrapText="1"/>
    </xf>
    <xf numFmtId="0" fontId="8" fillId="0" borderId="24" xfId="0" applyFont="1" applyBorder="1" applyAlignment="1">
      <alignment horizontal="center" vertical="center"/>
    </xf>
    <xf numFmtId="0" fontId="13" fillId="0" borderId="81"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179" fontId="18" fillId="0" borderId="65" xfId="0" applyNumberFormat="1" applyFont="1" applyBorder="1" applyAlignment="1">
      <alignment horizontal="center" vertical="center"/>
    </xf>
    <xf numFmtId="179" fontId="18" fillId="0" borderId="70" xfId="0" applyNumberFormat="1" applyFont="1" applyBorder="1" applyAlignment="1">
      <alignment horizontal="center" vertical="center"/>
    </xf>
    <xf numFmtId="0" fontId="18" fillId="0" borderId="66" xfId="0" applyFont="1" applyBorder="1" applyAlignment="1">
      <alignment horizontal="center" vertical="center" textRotation="255"/>
    </xf>
    <xf numFmtId="0" fontId="18" fillId="0" borderId="71" xfId="0" applyFont="1" applyBorder="1" applyAlignment="1">
      <alignment horizontal="center" vertical="center" textRotation="255"/>
    </xf>
    <xf numFmtId="0" fontId="18" fillId="0" borderId="66" xfId="0" applyFont="1" applyBorder="1" applyAlignment="1">
      <alignment horizontal="center" vertical="center" wrapText="1"/>
    </xf>
    <xf numFmtId="0" fontId="18" fillId="0" borderId="71" xfId="0" applyFont="1" applyBorder="1" applyAlignment="1">
      <alignment horizontal="center" vertical="center" wrapText="1"/>
    </xf>
    <xf numFmtId="0" fontId="13" fillId="0" borderId="0" xfId="0" applyFont="1" applyBorder="1" applyAlignment="1">
      <alignment horizontal="center" vertical="center" wrapText="1"/>
    </xf>
    <xf numFmtId="0" fontId="18" fillId="0" borderId="60" xfId="0" applyFont="1" applyBorder="1" applyAlignment="1">
      <alignment horizontal="center" vertical="center"/>
    </xf>
    <xf numFmtId="0" fontId="18" fillId="0" borderId="69" xfId="0" applyFont="1" applyBorder="1" applyAlignment="1">
      <alignment horizontal="center" vertical="center"/>
    </xf>
    <xf numFmtId="0" fontId="18" fillId="0" borderId="61"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62" xfId="0" applyFont="1" applyBorder="1" applyAlignment="1">
      <alignment horizontal="center" vertical="center"/>
    </xf>
    <xf numFmtId="0" fontId="18" fillId="0" borderId="71" xfId="0" applyFont="1" applyBorder="1" applyAlignment="1">
      <alignment horizontal="center" vertical="center"/>
    </xf>
    <xf numFmtId="0" fontId="18" fillId="0" borderId="63" xfId="0" applyFont="1" applyBorder="1" applyAlignment="1">
      <alignment horizontal="center" vertical="center"/>
    </xf>
    <xf numFmtId="0" fontId="18" fillId="0" borderId="72" xfId="0" applyFont="1" applyBorder="1" applyAlignment="1">
      <alignment horizontal="center" vertical="center"/>
    </xf>
    <xf numFmtId="0" fontId="18" fillId="0" borderId="64"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89" xfId="0" applyFont="1" applyBorder="1" applyAlignment="1">
      <alignment horizontal="center" vertical="center" wrapText="1"/>
    </xf>
    <xf numFmtId="0" fontId="18" fillId="0" borderId="90" xfId="0" applyFont="1" applyBorder="1" applyAlignment="1">
      <alignment horizontal="center" vertical="center" wrapText="1"/>
    </xf>
    <xf numFmtId="0" fontId="3" fillId="0" borderId="0" xfId="0" applyFont="1" applyAlignment="1">
      <alignment horizontal="center" vertical="center" wrapText="1"/>
    </xf>
    <xf numFmtId="0" fontId="18" fillId="0" borderId="77" xfId="0" applyFont="1" applyBorder="1" applyAlignment="1">
      <alignment horizontal="center" vertical="center"/>
    </xf>
    <xf numFmtId="0" fontId="18" fillId="0" borderId="82" xfId="0" applyFont="1" applyBorder="1" applyAlignment="1">
      <alignment horizontal="center" vertical="center"/>
    </xf>
    <xf numFmtId="0" fontId="18" fillId="0" borderId="61" xfId="0" applyFont="1" applyBorder="1" applyAlignment="1">
      <alignment horizontal="center" vertical="center"/>
    </xf>
    <xf numFmtId="0" fontId="18" fillId="0" borderId="70" xfId="0" applyFont="1" applyBorder="1" applyAlignment="1">
      <alignment horizontal="center" vertical="center"/>
    </xf>
    <xf numFmtId="0" fontId="18" fillId="0" borderId="78" xfId="0" applyFont="1" applyBorder="1" applyAlignment="1">
      <alignment horizontal="center" vertical="center"/>
    </xf>
    <xf numFmtId="0" fontId="18" fillId="0" borderId="83" xfId="0" applyFont="1" applyBorder="1" applyAlignment="1">
      <alignment horizontal="center" vertical="center"/>
    </xf>
    <xf numFmtId="0" fontId="18" fillId="0" borderId="62" xfId="0" applyFont="1" applyBorder="1" applyAlignment="1">
      <alignment horizontal="center" vertical="center" wrapText="1"/>
    </xf>
    <xf numFmtId="0" fontId="18" fillId="0" borderId="79" xfId="0" applyFont="1" applyBorder="1" applyAlignment="1">
      <alignment horizontal="center" vertical="center" wrapText="1"/>
    </xf>
    <xf numFmtId="0" fontId="18" fillId="0" borderId="69" xfId="0" applyFont="1" applyBorder="1" applyAlignment="1">
      <alignment horizontal="center" vertical="center" wrapText="1"/>
    </xf>
    <xf numFmtId="179" fontId="18" fillId="0" borderId="80" xfId="0" applyNumberFormat="1" applyFont="1" applyBorder="1" applyAlignment="1">
      <alignment horizontal="center" vertical="center"/>
    </xf>
    <xf numFmtId="0" fontId="18" fillId="0" borderId="81" xfId="0" applyFont="1" applyBorder="1" applyAlignment="1">
      <alignment horizontal="center" vertical="center" textRotation="255"/>
    </xf>
    <xf numFmtId="0" fontId="18" fillId="0" borderId="81" xfId="0" applyFont="1" applyBorder="1" applyAlignment="1">
      <alignment horizontal="center" vertical="center" wrapText="1"/>
    </xf>
    <xf numFmtId="0" fontId="13" fillId="0" borderId="54" xfId="0" applyFont="1" applyBorder="1" applyAlignment="1">
      <alignment horizontal="center" vertical="center"/>
    </xf>
    <xf numFmtId="0" fontId="3" fillId="0" borderId="0" xfId="0" applyFont="1" applyBorder="1" applyAlignment="1">
      <alignment horizontal="left" vertical="center"/>
    </xf>
    <xf numFmtId="0" fontId="3" fillId="0" borderId="54" xfId="0" applyFont="1" applyBorder="1" applyAlignment="1">
      <alignment horizontal="left" vertical="center"/>
    </xf>
    <xf numFmtId="0" fontId="21" fillId="0" borderId="81" xfId="0" applyFont="1" applyBorder="1" applyAlignment="1">
      <alignment horizontal="center" vertical="center" wrapText="1"/>
    </xf>
    <xf numFmtId="0" fontId="21" fillId="0" borderId="71"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96" xfId="0" applyFont="1" applyBorder="1" applyAlignment="1">
      <alignment horizontal="center" vertical="center" wrapText="1"/>
    </xf>
    <xf numFmtId="0" fontId="13" fillId="0" borderId="62" xfId="0" applyFont="1" applyBorder="1" applyAlignment="1">
      <alignment horizontal="center" vertical="center"/>
    </xf>
    <xf numFmtId="0" fontId="13" fillId="0" borderId="75" xfId="0" applyFont="1" applyBorder="1" applyAlignment="1">
      <alignment horizontal="center" vertical="center"/>
    </xf>
    <xf numFmtId="0" fontId="13" fillId="0" borderId="62" xfId="0" applyFont="1" applyBorder="1" applyAlignment="1">
      <alignment horizontal="center" vertical="center" wrapText="1"/>
    </xf>
    <xf numFmtId="0" fontId="13" fillId="0" borderId="75"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97" xfId="0" applyFont="1" applyBorder="1" applyAlignment="1">
      <alignment horizontal="center" vertical="center" wrapText="1"/>
    </xf>
    <xf numFmtId="176" fontId="13" fillId="0" borderId="65" xfId="0" applyNumberFormat="1" applyFont="1" applyBorder="1" applyAlignment="1">
      <alignment horizontal="center" vertical="center"/>
    </xf>
    <xf numFmtId="176" fontId="13" fillId="0" borderId="70" xfId="0" applyNumberFormat="1" applyFont="1" applyBorder="1" applyAlignment="1">
      <alignment horizontal="center" vertical="center"/>
    </xf>
    <xf numFmtId="0" fontId="13" fillId="0" borderId="66" xfId="0" applyFont="1" applyBorder="1" applyAlignment="1">
      <alignment horizontal="center" vertical="center" textRotation="255"/>
    </xf>
    <xf numFmtId="0" fontId="13" fillId="0" borderId="71" xfId="0" applyFont="1" applyBorder="1" applyAlignment="1">
      <alignment horizontal="center" vertical="center" textRotation="255"/>
    </xf>
  </cellXfs>
  <cellStyles count="1">
    <cellStyle name="標準" xfId="0" builtinId="0"/>
  </cellStyles>
  <dxfs count="14">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
      <fill>
        <patternFill patternType="darkGray">
          <fgColor indexed="9"/>
          <bgColor indexed="45"/>
        </patternFill>
      </fill>
    </dxf>
  </dxfs>
  <tableStyles count="0" defaultTableStyle="TableStyleMedium2" defaultPivotStyle="PivotStyleLight16"/>
  <colors>
    <indexedColors>
      <rgbColor rgb="FF000000"/>
      <rgbColor rgb="FFFFE5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11</xdr:col>
      <xdr:colOff>380880</xdr:colOff>
      <xdr:row>0</xdr:row>
      <xdr:rowOff>214200</xdr:rowOff>
    </xdr:from>
    <xdr:to>
      <xdr:col>15</xdr:col>
      <xdr:colOff>594720</xdr:colOff>
      <xdr:row>0</xdr:row>
      <xdr:rowOff>785520</xdr:rowOff>
    </xdr:to>
    <xdr:sp textlink="">
      <xdr:nvSpPr>
        <xdr:cNvPr id="2" name="テキスト ボックス 1"/>
        <xdr:cNvSpPr/>
      </xdr:nvSpPr>
      <xdr:spPr>
        <a:xfrm>
          <a:off x="8043120" y="214200"/>
          <a:ext cx="3000240" cy="571320"/>
        </a:xfrm>
        <a:prstGeom prst="rect">
          <a:avLst/>
        </a:prstGeom>
        <a:solidFill>
          <a:schemeClr val="lt1"/>
        </a:solidFill>
        <a:ln w="9525">
          <a:solidFill>
            <a:srgbClr val="FFFFFF">
              <a:shade val="50000"/>
            </a:srgbClr>
          </a:solidFill>
          <a:round/>
        </a:ln>
      </xdr:spPr>
      <xdr:style>
        <a:lnRef idx="0">
          <a:scrgbClr r="0" g="0" b="0"/>
        </a:lnRef>
        <a:fillRef idx="0">
          <a:scrgbClr r="0" g="0" b="0"/>
        </a:fillRef>
        <a:effectRef idx="0">
          <a:scrgbClr r="0" g="0" b="0"/>
        </a:effectRef>
        <a:fontRef idx="minor"/>
      </xdr:style>
      <xdr:txBody>
        <a:bodyPr vertOverflow="clip" horzOverflow="clip" lIns="90000" tIns="45000" rIns="90000" bIns="45000" anchor="ctr">
          <a:noAutofit/>
        </a:bodyPr>
        <a:lstStyle/>
        <a:p>
          <a:pPr algn="ctr">
            <a:lnSpc>
              <a:spcPct val="100000"/>
            </a:lnSpc>
          </a:pPr>
          <a:r>
            <a:rPr lang="ja-JP" sz="2000" b="0" strike="noStrike" spc="-1">
              <a:solidFill>
                <a:srgbClr val="000000"/>
              </a:solidFill>
              <a:latin typeface="Calibri"/>
            </a:rPr>
            <a:t>様式２の説明資料</a:t>
          </a:r>
          <a:endParaRPr lang="en-US" sz="20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4"/>
  <sheetViews>
    <sheetView tabSelected="1" view="pageBreakPreview" zoomScale="40" zoomScaleNormal="40" zoomScaleSheetLayoutView="40" zoomScalePageLayoutView="40" workbookViewId="0">
      <selection activeCell="A9" sqref="A9:P9"/>
    </sheetView>
  </sheetViews>
  <sheetFormatPr defaultColWidth="9" defaultRowHeight="18.75" x14ac:dyDescent="0.4"/>
  <cols>
    <col min="1" max="15" width="9" style="1"/>
    <col min="16" max="16" width="10.375" style="1" customWidth="1"/>
    <col min="17" max="1024" width="9" style="1"/>
  </cols>
  <sheetData>
    <row r="1" spans="1:16" ht="78.75" customHeight="1" x14ac:dyDescent="0.4">
      <c r="A1" s="154"/>
      <c r="B1" s="154"/>
      <c r="C1" s="154"/>
      <c r="D1" s="154"/>
      <c r="E1" s="154"/>
      <c r="F1" s="154"/>
      <c r="G1" s="154"/>
      <c r="H1" s="154"/>
      <c r="I1" s="154"/>
      <c r="J1" s="154"/>
      <c r="K1" s="154"/>
      <c r="L1" s="154"/>
      <c r="M1" s="154"/>
      <c r="N1" s="154"/>
      <c r="O1" s="154"/>
      <c r="P1" s="154"/>
    </row>
    <row r="2" spans="1:16" ht="78.75" customHeight="1" x14ac:dyDescent="0.4">
      <c r="A2" s="154"/>
      <c r="B2" s="154"/>
      <c r="C2" s="154"/>
      <c r="D2" s="154"/>
      <c r="E2" s="154"/>
      <c r="F2" s="154"/>
      <c r="G2" s="154"/>
      <c r="H2" s="154"/>
      <c r="I2" s="154"/>
      <c r="J2" s="154"/>
      <c r="K2" s="154"/>
      <c r="L2" s="154"/>
      <c r="M2" s="154"/>
      <c r="N2" s="154"/>
      <c r="O2" s="154"/>
      <c r="P2" s="154"/>
    </row>
    <row r="3" spans="1:16" ht="78.75" customHeight="1" x14ac:dyDescent="0.4">
      <c r="A3" s="154" t="s">
        <v>0</v>
      </c>
      <c r="B3" s="154"/>
      <c r="C3" s="154"/>
      <c r="D3" s="154"/>
      <c r="E3" s="154"/>
      <c r="F3" s="154"/>
      <c r="G3" s="154"/>
      <c r="H3" s="154"/>
      <c r="I3" s="154"/>
      <c r="J3" s="154"/>
      <c r="K3" s="154"/>
      <c r="L3" s="154"/>
      <c r="M3" s="154"/>
      <c r="N3" s="154"/>
      <c r="O3" s="154"/>
      <c r="P3" s="154"/>
    </row>
    <row r="4" spans="1:16" ht="74.25" customHeight="1" x14ac:dyDescent="0.4">
      <c r="A4" s="155"/>
      <c r="B4" s="155"/>
      <c r="C4" s="155"/>
      <c r="D4" s="155"/>
      <c r="E4" s="155"/>
      <c r="F4" s="155"/>
      <c r="G4" s="155"/>
      <c r="H4" s="155"/>
      <c r="I4" s="155"/>
      <c r="J4" s="155"/>
      <c r="K4" s="155"/>
      <c r="L4" s="155"/>
      <c r="M4" s="155"/>
      <c r="N4" s="155"/>
      <c r="O4" s="155"/>
      <c r="P4" s="155"/>
    </row>
    <row r="5" spans="1:16" s="2" customFormat="1" ht="158.25" customHeight="1" x14ac:dyDescent="0.4">
      <c r="A5" s="156" t="s">
        <v>1</v>
      </c>
      <c r="B5" s="156"/>
      <c r="C5" s="156"/>
      <c r="D5" s="156"/>
      <c r="E5" s="156"/>
      <c r="F5" s="156"/>
      <c r="G5" s="156"/>
      <c r="H5" s="156"/>
      <c r="I5" s="156"/>
      <c r="J5" s="156"/>
      <c r="K5" s="156"/>
      <c r="L5" s="156"/>
      <c r="M5" s="156"/>
      <c r="N5" s="156"/>
      <c r="O5" s="156"/>
      <c r="P5" s="156"/>
    </row>
    <row r="6" spans="1:16" s="2" customFormat="1" ht="68.25" customHeight="1" x14ac:dyDescent="0.4">
      <c r="A6" s="157" t="s">
        <v>68</v>
      </c>
      <c r="B6" s="157"/>
      <c r="C6" s="157"/>
      <c r="D6" s="157"/>
      <c r="E6" s="157"/>
      <c r="F6" s="157"/>
      <c r="G6" s="157"/>
      <c r="H6" s="157"/>
      <c r="I6" s="157"/>
      <c r="J6" s="157"/>
      <c r="K6" s="157"/>
      <c r="L6" s="157"/>
      <c r="M6" s="157"/>
      <c r="N6" s="157"/>
      <c r="O6" s="157"/>
      <c r="P6" s="157"/>
    </row>
    <row r="7" spans="1:16" s="2" customFormat="1" ht="29.25" customHeight="1" x14ac:dyDescent="0.4">
      <c r="A7" s="157"/>
      <c r="B7" s="157"/>
      <c r="C7" s="157"/>
      <c r="D7" s="157"/>
      <c r="E7" s="157"/>
      <c r="F7" s="157"/>
      <c r="G7" s="157"/>
      <c r="H7" s="157"/>
      <c r="I7" s="157"/>
      <c r="J7" s="157"/>
      <c r="K7" s="157"/>
      <c r="L7" s="157"/>
      <c r="M7" s="157"/>
      <c r="N7" s="157"/>
      <c r="O7" s="157"/>
      <c r="P7" s="157"/>
    </row>
    <row r="8" spans="1:16" s="2" customFormat="1" ht="198.75" customHeight="1" x14ac:dyDescent="0.4">
      <c r="A8" s="157" t="s">
        <v>2</v>
      </c>
      <c r="B8" s="157"/>
      <c r="C8" s="157"/>
      <c r="D8" s="157"/>
      <c r="E8" s="157"/>
      <c r="F8" s="157"/>
      <c r="G8" s="157"/>
      <c r="H8" s="157"/>
      <c r="I8" s="157"/>
      <c r="J8" s="157"/>
      <c r="K8" s="157"/>
      <c r="L8" s="157"/>
      <c r="M8" s="157"/>
      <c r="N8" s="157"/>
      <c r="O8" s="157"/>
      <c r="P8" s="157"/>
    </row>
    <row r="9" spans="1:16" s="2" customFormat="1" ht="74.25" customHeight="1" x14ac:dyDescent="0.4">
      <c r="A9" s="156" t="s">
        <v>3</v>
      </c>
      <c r="B9" s="156"/>
      <c r="C9" s="156"/>
      <c r="D9" s="156"/>
      <c r="E9" s="156"/>
      <c r="F9" s="156"/>
      <c r="G9" s="156"/>
      <c r="H9" s="156"/>
      <c r="I9" s="156"/>
      <c r="J9" s="156"/>
      <c r="K9" s="156"/>
      <c r="L9" s="156"/>
      <c r="M9" s="156"/>
      <c r="N9" s="156"/>
      <c r="O9" s="156"/>
      <c r="P9" s="156"/>
    </row>
    <row r="10" spans="1:16" s="2" customFormat="1" ht="132.75" customHeight="1" x14ac:dyDescent="0.4">
      <c r="A10" s="158"/>
      <c r="B10" s="158"/>
      <c r="C10" s="158"/>
      <c r="D10" s="158"/>
      <c r="E10" s="158"/>
      <c r="F10" s="158"/>
      <c r="G10" s="158"/>
      <c r="H10" s="158"/>
      <c r="I10" s="158"/>
      <c r="J10" s="158"/>
      <c r="K10" s="158"/>
      <c r="L10" s="158"/>
      <c r="M10" s="158"/>
      <c r="N10" s="158"/>
      <c r="O10" s="158"/>
      <c r="P10" s="158"/>
    </row>
    <row r="11" spans="1:16" s="2" customFormat="1" ht="33" customHeight="1" x14ac:dyDescent="0.4">
      <c r="A11" s="157" t="s">
        <v>4</v>
      </c>
      <c r="B11" s="157"/>
      <c r="C11" s="157"/>
      <c r="D11" s="157"/>
      <c r="E11" s="157"/>
      <c r="F11" s="157"/>
      <c r="G11" s="157"/>
      <c r="H11" s="157"/>
      <c r="I11" s="157"/>
      <c r="J11" s="157"/>
      <c r="K11" s="157"/>
      <c r="L11" s="157"/>
      <c r="M11" s="157"/>
      <c r="N11" s="157"/>
      <c r="O11" s="157"/>
      <c r="P11" s="157"/>
    </row>
    <row r="12" spans="1:16" s="2" customFormat="1" ht="163.5" customHeight="1" x14ac:dyDescent="0.4">
      <c r="A12" s="156" t="s">
        <v>71</v>
      </c>
      <c r="B12" s="156"/>
      <c r="C12" s="156"/>
      <c r="D12" s="156"/>
      <c r="E12" s="156"/>
      <c r="F12" s="156"/>
      <c r="G12" s="156"/>
      <c r="H12" s="156"/>
      <c r="I12" s="156"/>
      <c r="J12" s="156"/>
      <c r="K12" s="156"/>
      <c r="L12" s="156"/>
      <c r="M12" s="156"/>
      <c r="N12" s="156"/>
      <c r="O12" s="156"/>
      <c r="P12" s="156"/>
    </row>
    <row r="13" spans="1:16" s="2" customFormat="1" ht="39.75" customHeight="1" x14ac:dyDescent="0.4">
      <c r="A13" s="156"/>
      <c r="B13" s="156"/>
      <c r="C13" s="156"/>
      <c r="D13" s="156"/>
      <c r="E13" s="156"/>
      <c r="F13" s="156"/>
      <c r="G13" s="156"/>
      <c r="H13" s="156"/>
      <c r="I13" s="156"/>
      <c r="J13" s="156"/>
      <c r="K13" s="156"/>
      <c r="L13" s="156"/>
      <c r="M13" s="156"/>
      <c r="N13" s="156"/>
      <c r="O13" s="156"/>
      <c r="P13" s="156"/>
    </row>
    <row r="14" spans="1:16" ht="30" customHeight="1" x14ac:dyDescent="0.4"/>
  </sheetData>
  <mergeCells count="13">
    <mergeCell ref="A11:P11"/>
    <mergeCell ref="A12:P12"/>
    <mergeCell ref="A13:P13"/>
    <mergeCell ref="A6:P6"/>
    <mergeCell ref="A7:P7"/>
    <mergeCell ref="A8:P8"/>
    <mergeCell ref="A9:P9"/>
    <mergeCell ref="A10:P10"/>
    <mergeCell ref="A1:P1"/>
    <mergeCell ref="A2:P2"/>
    <mergeCell ref="A3:P3"/>
    <mergeCell ref="A4:P4"/>
    <mergeCell ref="A5:P5"/>
  </mergeCells>
  <phoneticPr fontId="17"/>
  <pageMargins left="0.7" right="0.7" top="0.75" bottom="0.75" header="0.511811023622047" footer="0.511811023622047"/>
  <pageSetup paperSize="9" scale="5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5"/>
  <sheetViews>
    <sheetView view="pageBreakPreview" zoomScaleNormal="85" workbookViewId="0">
      <selection activeCell="C12" sqref="C12:F12"/>
    </sheetView>
  </sheetViews>
  <sheetFormatPr defaultColWidth="8.625" defaultRowHeight="18.75" x14ac:dyDescent="0.4"/>
  <cols>
    <col min="1" max="1" width="5.25" customWidth="1"/>
    <col min="2" max="2" width="12.5" customWidth="1"/>
    <col min="3" max="5" width="14.125" customWidth="1"/>
    <col min="6" max="6" width="10.75" customWidth="1"/>
    <col min="9" max="9" width="8" customWidth="1"/>
    <col min="10" max="10" width="4.75" customWidth="1"/>
  </cols>
  <sheetData>
    <row r="1" spans="1:10" ht="25.5" x14ac:dyDescent="0.4">
      <c r="A1" s="159"/>
      <c r="B1" s="159"/>
      <c r="C1" s="3"/>
      <c r="D1" s="3"/>
      <c r="E1" s="3"/>
      <c r="F1" s="3"/>
      <c r="G1" s="3"/>
      <c r="H1" s="3"/>
      <c r="I1" s="160" t="s">
        <v>5</v>
      </c>
      <c r="J1" s="160"/>
    </row>
    <row r="2" spans="1:10" ht="24" x14ac:dyDescent="0.4">
      <c r="A2" s="4"/>
      <c r="B2" s="4"/>
      <c r="C2" s="3"/>
      <c r="D2" s="3"/>
      <c r="E2" s="3"/>
      <c r="F2" s="3"/>
      <c r="G2" s="3"/>
      <c r="H2" s="3"/>
      <c r="I2" s="5"/>
      <c r="J2" s="5"/>
    </row>
    <row r="3" spans="1:10" x14ac:dyDescent="0.4">
      <c r="A3" s="3"/>
      <c r="B3" s="3"/>
      <c r="C3" s="3"/>
      <c r="D3" s="3"/>
      <c r="E3" s="3"/>
      <c r="F3" s="3"/>
      <c r="G3" t="s">
        <v>6</v>
      </c>
      <c r="H3" s="6" t="s">
        <v>7</v>
      </c>
      <c r="I3" s="6"/>
      <c r="J3" s="6"/>
    </row>
    <row r="4" spans="1:10" x14ac:dyDescent="0.4">
      <c r="A4" s="3"/>
      <c r="B4" s="3"/>
      <c r="C4" s="3"/>
      <c r="D4" s="3"/>
      <c r="E4" s="3"/>
      <c r="F4" s="3"/>
      <c r="G4" s="3"/>
      <c r="H4" s="3"/>
    </row>
    <row r="5" spans="1:10" ht="19.5" x14ac:dyDescent="0.4">
      <c r="A5" s="3"/>
      <c r="B5" s="3"/>
      <c r="C5" s="3"/>
      <c r="D5" s="3"/>
      <c r="E5" s="3"/>
      <c r="F5" s="3"/>
      <c r="G5" s="3"/>
      <c r="H5" s="3"/>
      <c r="I5" s="7"/>
      <c r="J5" s="3"/>
    </row>
    <row r="6" spans="1:10" ht="25.5" x14ac:dyDescent="0.4">
      <c r="A6" s="161" t="s">
        <v>8</v>
      </c>
      <c r="B6" s="161"/>
      <c r="C6" s="161"/>
      <c r="D6" s="161"/>
      <c r="E6" s="161"/>
      <c r="F6" s="161"/>
      <c r="G6" s="161"/>
      <c r="H6" s="161"/>
      <c r="I6" s="161"/>
      <c r="J6" s="161"/>
    </row>
    <row r="7" spans="1:10" ht="27.75" customHeight="1" x14ac:dyDescent="0.4">
      <c r="A7" s="8"/>
      <c r="B7" s="3" t="s">
        <v>9</v>
      </c>
      <c r="C7" s="3"/>
      <c r="D7" s="3"/>
      <c r="E7" s="3"/>
      <c r="F7" s="3"/>
      <c r="G7" s="3"/>
      <c r="H7" s="3"/>
      <c r="I7" s="3"/>
      <c r="J7" s="3"/>
    </row>
    <row r="8" spans="1:10" ht="18.75" customHeight="1" x14ac:dyDescent="0.4">
      <c r="A8" s="162" t="s">
        <v>10</v>
      </c>
      <c r="B8" s="163" t="s">
        <v>11</v>
      </c>
      <c r="C8" s="164" t="s">
        <v>12</v>
      </c>
      <c r="D8" s="164"/>
      <c r="E8" s="164"/>
      <c r="F8" s="9"/>
      <c r="G8" s="165" t="s">
        <v>13</v>
      </c>
      <c r="H8" s="166"/>
      <c r="I8" s="166"/>
      <c r="J8" s="166"/>
    </row>
    <row r="9" spans="1:10" x14ac:dyDescent="0.4">
      <c r="A9" s="162"/>
      <c r="B9" s="163"/>
      <c r="C9" s="167" t="s">
        <v>14</v>
      </c>
      <c r="D9" s="167"/>
      <c r="E9" s="167"/>
      <c r="F9" s="167"/>
      <c r="G9" s="165"/>
      <c r="H9" s="166"/>
      <c r="I9" s="166"/>
      <c r="J9" s="166"/>
    </row>
    <row r="10" spans="1:10" x14ac:dyDescent="0.4">
      <c r="A10" s="162"/>
      <c r="B10" s="163"/>
      <c r="C10" s="167" t="s">
        <v>42</v>
      </c>
      <c r="D10" s="167"/>
      <c r="E10" s="167"/>
      <c r="F10" s="167"/>
      <c r="G10" s="168" t="s">
        <v>15</v>
      </c>
      <c r="H10" s="169"/>
      <c r="I10" s="169"/>
      <c r="J10" s="169"/>
    </row>
    <row r="11" spans="1:10" x14ac:dyDescent="0.4">
      <c r="A11" s="162"/>
      <c r="B11" s="163"/>
      <c r="C11" s="167" t="s">
        <v>16</v>
      </c>
      <c r="D11" s="167"/>
      <c r="E11" s="167"/>
      <c r="F11" s="167"/>
      <c r="G11" s="168"/>
      <c r="H11" s="169"/>
      <c r="I11" s="169"/>
      <c r="J11" s="169"/>
    </row>
    <row r="12" spans="1:10" ht="18.75" customHeight="1" x14ac:dyDescent="0.4">
      <c r="A12" s="162"/>
      <c r="B12" s="10" t="s">
        <v>17</v>
      </c>
      <c r="C12" s="170"/>
      <c r="D12" s="170"/>
      <c r="E12" s="170"/>
      <c r="F12" s="170"/>
      <c r="G12" s="171" t="s">
        <v>18</v>
      </c>
      <c r="H12" s="11" t="s">
        <v>19</v>
      </c>
      <c r="I12" s="12"/>
      <c r="J12" s="13" t="s">
        <v>20</v>
      </c>
    </row>
    <row r="13" spans="1:10" x14ac:dyDescent="0.4">
      <c r="A13" s="162"/>
      <c r="B13" s="14" t="s">
        <v>21</v>
      </c>
      <c r="C13" s="167"/>
      <c r="D13" s="167"/>
      <c r="E13" s="167"/>
      <c r="F13" s="167"/>
      <c r="G13" s="171"/>
      <c r="H13" s="15" t="s">
        <v>22</v>
      </c>
      <c r="I13" s="16"/>
      <c r="J13" s="17" t="s">
        <v>20</v>
      </c>
    </row>
    <row r="14" spans="1:10" x14ac:dyDescent="0.4">
      <c r="A14" s="162"/>
      <c r="B14" s="14" t="s">
        <v>23</v>
      </c>
      <c r="C14" s="18"/>
      <c r="D14" s="19"/>
      <c r="E14" s="19"/>
      <c r="F14" s="20"/>
      <c r="G14" s="171"/>
      <c r="H14" s="21" t="s">
        <v>24</v>
      </c>
      <c r="I14" s="22">
        <f>SUM(I12:I13)</f>
        <v>0</v>
      </c>
      <c r="J14" s="23" t="s">
        <v>20</v>
      </c>
    </row>
    <row r="15" spans="1:10" x14ac:dyDescent="0.4">
      <c r="A15" s="162"/>
      <c r="B15" s="24" t="s">
        <v>25</v>
      </c>
      <c r="C15" s="172"/>
      <c r="D15" s="172"/>
      <c r="E15" s="172"/>
      <c r="F15" s="172"/>
      <c r="G15" s="25" t="s">
        <v>26</v>
      </c>
      <c r="H15" s="26"/>
      <c r="I15" s="27"/>
      <c r="J15" s="28" t="s">
        <v>20</v>
      </c>
    </row>
  </sheetData>
  <mergeCells count="17">
    <mergeCell ref="C15:F15"/>
    <mergeCell ref="A1:B1"/>
    <mergeCell ref="I1:J1"/>
    <mergeCell ref="A6:J6"/>
    <mergeCell ref="A8:A15"/>
    <mergeCell ref="B8:B11"/>
    <mergeCell ref="C8:E8"/>
    <mergeCell ref="G8:G9"/>
    <mergeCell ref="H8:J9"/>
    <mergeCell ref="C9:F9"/>
    <mergeCell ref="C10:F10"/>
    <mergeCell ref="G10:G11"/>
    <mergeCell ref="H10:J11"/>
    <mergeCell ref="C11:F11"/>
    <mergeCell ref="C12:F12"/>
    <mergeCell ref="G12:G14"/>
    <mergeCell ref="C13:F13"/>
  </mergeCells>
  <phoneticPr fontId="17"/>
  <pageMargins left="0.51180555555555596" right="0.118055555555556" top="0.74791666666666701" bottom="0.74791666666666701" header="0.511811023622047" footer="0.511811023622047"/>
  <pageSetup paperSize="9" scale="8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L74"/>
  <sheetViews>
    <sheetView view="pageBreakPreview" zoomScale="70" zoomScaleNormal="78" zoomScaleSheetLayoutView="70" zoomScalePageLayoutView="70" workbookViewId="0">
      <selection activeCell="K1" sqref="K1:L1"/>
    </sheetView>
  </sheetViews>
  <sheetFormatPr defaultColWidth="9" defaultRowHeight="19.5" x14ac:dyDescent="0.4"/>
  <cols>
    <col min="1" max="1" width="3.875" style="29" customWidth="1"/>
    <col min="2" max="2" width="14.75" style="29" customWidth="1"/>
    <col min="3" max="3" width="35.75" style="30" customWidth="1"/>
    <col min="4" max="4" width="32" style="31" customWidth="1"/>
    <col min="5" max="5" width="10.25" style="32" customWidth="1"/>
    <col min="6" max="6" width="22.25" style="31" customWidth="1"/>
    <col min="7" max="8" width="9" style="31" customWidth="1"/>
    <col min="9" max="9" width="41.375" style="33" customWidth="1"/>
    <col min="10" max="10" width="30.875" style="33" customWidth="1"/>
    <col min="11" max="11" width="12.875" style="34" customWidth="1"/>
    <col min="12" max="12" width="22.5" style="33" customWidth="1"/>
    <col min="13" max="13" width="13.5" style="29" customWidth="1"/>
    <col min="14" max="14" width="14.25" style="29" customWidth="1"/>
    <col min="15" max="42" width="3" style="29" customWidth="1"/>
    <col min="43" max="1014" width="9" style="29"/>
  </cols>
  <sheetData>
    <row r="1" spans="1:1026" ht="36" customHeight="1" thickBot="1" x14ac:dyDescent="0.7">
      <c r="A1" s="2" t="s">
        <v>17</v>
      </c>
      <c r="B1" s="35"/>
      <c r="C1" s="36" t="s">
        <v>27</v>
      </c>
      <c r="D1" s="36"/>
      <c r="E1" s="36"/>
      <c r="J1" s="37" t="s">
        <v>28</v>
      </c>
      <c r="K1" s="183"/>
      <c r="L1" s="183"/>
    </row>
    <row r="2" spans="1:1026" ht="33" customHeight="1" thickBot="1" x14ac:dyDescent="0.45">
      <c r="A2" s="36" t="s">
        <v>29</v>
      </c>
      <c r="B2" s="38"/>
      <c r="D2" s="39"/>
      <c r="E2" s="40" t="s">
        <v>70</v>
      </c>
      <c r="F2" s="36"/>
      <c r="G2" s="36"/>
      <c r="H2" s="36"/>
      <c r="I2" s="36"/>
      <c r="J2" s="36"/>
      <c r="K2" s="36"/>
      <c r="L2" s="36"/>
    </row>
    <row r="3" spans="1:1026" ht="15" customHeight="1" thickBot="1" x14ac:dyDescent="0.45">
      <c r="A3" s="36"/>
      <c r="B3" s="41"/>
      <c r="C3" s="42"/>
      <c r="D3" s="43"/>
      <c r="E3" s="40"/>
      <c r="F3" s="36"/>
      <c r="G3" s="36"/>
      <c r="H3" s="36"/>
      <c r="I3" s="36"/>
      <c r="J3" s="36"/>
      <c r="K3" s="36"/>
      <c r="L3" s="36"/>
    </row>
    <row r="4" spans="1:1026" s="31" customFormat="1" ht="82.5" customHeight="1" x14ac:dyDescent="0.4">
      <c r="A4" s="184"/>
      <c r="B4" s="186" t="s">
        <v>43</v>
      </c>
      <c r="C4" s="188" t="s">
        <v>44</v>
      </c>
      <c r="D4" s="190" t="s">
        <v>45</v>
      </c>
      <c r="E4" s="192" t="s">
        <v>46</v>
      </c>
      <c r="F4" s="177" t="s">
        <v>47</v>
      </c>
      <c r="G4" s="179" t="s">
        <v>48</v>
      </c>
      <c r="H4" s="179" t="s">
        <v>49</v>
      </c>
      <c r="I4" s="181" t="s">
        <v>63</v>
      </c>
      <c r="J4" s="181" t="s">
        <v>50</v>
      </c>
      <c r="K4" s="194" t="s">
        <v>51</v>
      </c>
      <c r="L4" s="195"/>
      <c r="M4" s="173" t="s">
        <v>33</v>
      </c>
      <c r="N4" s="175" t="s">
        <v>64</v>
      </c>
      <c r="P4" s="44"/>
    </row>
    <row r="5" spans="1:1026" ht="39" customHeight="1" thickBot="1" x14ac:dyDescent="0.45">
      <c r="A5" s="185"/>
      <c r="B5" s="187"/>
      <c r="C5" s="189"/>
      <c r="D5" s="191"/>
      <c r="E5" s="193"/>
      <c r="F5" s="178"/>
      <c r="G5" s="180"/>
      <c r="H5" s="180"/>
      <c r="I5" s="182"/>
      <c r="J5" s="182"/>
      <c r="K5" s="78" t="s">
        <v>52</v>
      </c>
      <c r="L5" s="78" t="s">
        <v>53</v>
      </c>
      <c r="M5" s="174"/>
      <c r="N5" s="176"/>
      <c r="AMA5" s="29"/>
      <c r="AMB5" s="29"/>
      <c r="AMC5" s="29"/>
      <c r="AMD5" s="29"/>
      <c r="AME5" s="29"/>
      <c r="AMF5" s="29"/>
      <c r="AMG5" s="29"/>
      <c r="AMH5" s="29"/>
      <c r="AMI5" s="29"/>
      <c r="AMJ5" s="29"/>
      <c r="AMK5" s="29"/>
      <c r="AML5" s="29"/>
    </row>
    <row r="6" spans="1:1026" ht="39" customHeight="1" thickTop="1" x14ac:dyDescent="0.4">
      <c r="A6" s="79">
        <v>1</v>
      </c>
      <c r="B6" s="80"/>
      <c r="C6" s="81"/>
      <c r="D6" s="82"/>
      <c r="E6" s="83"/>
      <c r="F6" s="84"/>
      <c r="G6" s="81"/>
      <c r="H6" s="81"/>
      <c r="I6" s="81"/>
      <c r="J6" s="85"/>
      <c r="K6" s="86"/>
      <c r="L6" s="87" t="s">
        <v>54</v>
      </c>
      <c r="M6" s="45"/>
      <c r="N6" s="46"/>
      <c r="AMA6" s="29"/>
      <c r="AMB6" s="29"/>
      <c r="AMC6" s="29"/>
      <c r="AMD6" s="29"/>
      <c r="AME6" s="29"/>
      <c r="AMF6" s="29"/>
      <c r="AMG6" s="29"/>
      <c r="AMH6" s="29"/>
      <c r="AMI6" s="29"/>
      <c r="AMJ6" s="29"/>
      <c r="AMK6" s="29"/>
      <c r="AML6" s="29"/>
    </row>
    <row r="7" spans="1:1026" ht="39" customHeight="1" x14ac:dyDescent="0.4">
      <c r="A7" s="88">
        <v>2</v>
      </c>
      <c r="B7" s="89"/>
      <c r="C7" s="90"/>
      <c r="D7" s="91"/>
      <c r="E7" s="92"/>
      <c r="F7" s="93"/>
      <c r="G7" s="90"/>
      <c r="H7" s="90"/>
      <c r="I7" s="90"/>
      <c r="J7" s="94"/>
      <c r="K7" s="95"/>
      <c r="L7" s="96" t="s">
        <v>54</v>
      </c>
      <c r="M7" s="50"/>
      <c r="N7" s="51"/>
      <c r="AMA7" s="29"/>
      <c r="AMB7" s="29"/>
      <c r="AMC7" s="29"/>
      <c r="AMD7" s="29"/>
      <c r="AME7" s="29"/>
      <c r="AMF7" s="29"/>
      <c r="AMG7" s="29"/>
      <c r="AMH7" s="29"/>
      <c r="AMI7" s="29"/>
      <c r="AMJ7" s="29"/>
      <c r="AMK7" s="29"/>
      <c r="AML7" s="29"/>
    </row>
    <row r="8" spans="1:1026" ht="39" customHeight="1" x14ac:dyDescent="0.4">
      <c r="A8" s="88">
        <v>3</v>
      </c>
      <c r="B8" s="89"/>
      <c r="C8" s="81"/>
      <c r="D8" s="91"/>
      <c r="E8" s="92"/>
      <c r="F8" s="93"/>
      <c r="G8" s="90"/>
      <c r="H8" s="90"/>
      <c r="I8" s="90"/>
      <c r="J8" s="94"/>
      <c r="K8" s="97"/>
      <c r="L8" s="96" t="s">
        <v>54</v>
      </c>
      <c r="M8" s="50"/>
      <c r="N8" s="51"/>
      <c r="AMA8" s="29"/>
      <c r="AMB8" s="29"/>
      <c r="AMC8" s="29"/>
      <c r="AMD8" s="29"/>
      <c r="AME8" s="29"/>
      <c r="AMF8" s="29"/>
      <c r="AMG8" s="29"/>
      <c r="AMH8" s="29"/>
      <c r="AMI8" s="29"/>
      <c r="AMJ8" s="29"/>
      <c r="AMK8" s="29"/>
      <c r="AML8" s="29"/>
    </row>
    <row r="9" spans="1:1026" ht="39" customHeight="1" x14ac:dyDescent="0.4">
      <c r="A9" s="88">
        <v>4</v>
      </c>
      <c r="B9" s="89"/>
      <c r="C9" s="90"/>
      <c r="D9" s="91"/>
      <c r="E9" s="92"/>
      <c r="F9" s="93"/>
      <c r="G9" s="90"/>
      <c r="H9" s="90"/>
      <c r="I9" s="90"/>
      <c r="J9" s="94"/>
      <c r="K9" s="97"/>
      <c r="L9" s="96" t="s">
        <v>54</v>
      </c>
      <c r="M9" s="50"/>
      <c r="N9" s="51"/>
      <c r="AMA9" s="29"/>
      <c r="AMB9" s="29"/>
      <c r="AMC9" s="29"/>
      <c r="AMD9" s="29"/>
      <c r="AME9" s="29"/>
      <c r="AMF9" s="29"/>
      <c r="AMG9" s="29"/>
      <c r="AMH9" s="29"/>
      <c r="AMI9" s="29"/>
      <c r="AMJ9" s="29"/>
      <c r="AMK9" s="29"/>
      <c r="AML9" s="29"/>
    </row>
    <row r="10" spans="1:1026" ht="39" customHeight="1" x14ac:dyDescent="0.4">
      <c r="A10" s="88">
        <v>5</v>
      </c>
      <c r="B10" s="89"/>
      <c r="C10" s="81"/>
      <c r="D10" s="91"/>
      <c r="E10" s="92"/>
      <c r="F10" s="93"/>
      <c r="G10" s="90"/>
      <c r="H10" s="90"/>
      <c r="I10" s="90"/>
      <c r="J10" s="94"/>
      <c r="K10" s="97"/>
      <c r="L10" s="96" t="s">
        <v>54</v>
      </c>
      <c r="M10" s="50"/>
      <c r="N10" s="51"/>
      <c r="AMA10" s="29"/>
      <c r="AMB10" s="29"/>
      <c r="AMC10" s="29"/>
      <c r="AMD10" s="29"/>
      <c r="AME10" s="29"/>
      <c r="AMF10" s="29"/>
      <c r="AMG10" s="29"/>
      <c r="AMH10" s="29"/>
      <c r="AMI10" s="29"/>
      <c r="AMJ10" s="29"/>
      <c r="AMK10" s="29"/>
      <c r="AML10" s="29"/>
    </row>
    <row r="11" spans="1:1026" ht="39" customHeight="1" x14ac:dyDescent="0.4">
      <c r="A11" s="88">
        <v>6</v>
      </c>
      <c r="B11" s="89"/>
      <c r="C11" s="90"/>
      <c r="D11" s="91"/>
      <c r="E11" s="92"/>
      <c r="F11" s="93"/>
      <c r="G11" s="90"/>
      <c r="H11" s="90"/>
      <c r="I11" s="90"/>
      <c r="J11" s="94"/>
      <c r="K11" s="97"/>
      <c r="L11" s="96" t="s">
        <v>54</v>
      </c>
      <c r="M11" s="50"/>
      <c r="N11" s="51"/>
      <c r="AMA11" s="29"/>
      <c r="AMB11" s="29"/>
      <c r="AMC11" s="29"/>
      <c r="AMD11" s="29"/>
      <c r="AME11" s="29"/>
      <c r="AMF11" s="29"/>
      <c r="AMG11" s="29"/>
      <c r="AMH11" s="29"/>
      <c r="AMI11" s="29"/>
      <c r="AMJ11" s="29"/>
      <c r="AMK11" s="29"/>
      <c r="AML11" s="29"/>
    </row>
    <row r="12" spans="1:1026" ht="39" customHeight="1" x14ac:dyDescent="0.4">
      <c r="A12" s="88">
        <v>7</v>
      </c>
      <c r="B12" s="89"/>
      <c r="C12" s="81"/>
      <c r="D12" s="91"/>
      <c r="E12" s="92"/>
      <c r="F12" s="93"/>
      <c r="G12" s="90"/>
      <c r="H12" s="90"/>
      <c r="I12" s="90"/>
      <c r="J12" s="94"/>
      <c r="K12" s="97"/>
      <c r="L12" s="96" t="s">
        <v>54</v>
      </c>
      <c r="M12" s="50"/>
      <c r="N12" s="51"/>
      <c r="AMA12" s="29"/>
      <c r="AMB12" s="29"/>
      <c r="AMC12" s="29"/>
      <c r="AMD12" s="29"/>
      <c r="AME12" s="29"/>
      <c r="AMF12" s="29"/>
      <c r="AMG12" s="29"/>
      <c r="AMH12" s="29"/>
      <c r="AMI12" s="29"/>
      <c r="AMJ12" s="29"/>
      <c r="AMK12" s="29"/>
      <c r="AML12" s="29"/>
    </row>
    <row r="13" spans="1:1026" ht="39" customHeight="1" x14ac:dyDescent="0.4">
      <c r="A13" s="88">
        <v>8</v>
      </c>
      <c r="B13" s="89"/>
      <c r="C13" s="90"/>
      <c r="D13" s="91"/>
      <c r="E13" s="92"/>
      <c r="F13" s="93"/>
      <c r="G13" s="90"/>
      <c r="H13" s="90"/>
      <c r="I13" s="90"/>
      <c r="J13" s="94"/>
      <c r="K13" s="97"/>
      <c r="L13" s="96" t="s">
        <v>54</v>
      </c>
      <c r="M13" s="50"/>
      <c r="N13" s="51"/>
      <c r="AMA13" s="29"/>
      <c r="AMB13" s="29"/>
      <c r="AMC13" s="29"/>
      <c r="AMD13" s="29"/>
      <c r="AME13" s="29"/>
      <c r="AMF13" s="29"/>
      <c r="AMG13" s="29"/>
      <c r="AMH13" s="29"/>
      <c r="AMI13" s="29"/>
      <c r="AMJ13" s="29"/>
      <c r="AMK13" s="29"/>
      <c r="AML13" s="29"/>
    </row>
    <row r="14" spans="1:1026" ht="39" customHeight="1" x14ac:dyDescent="0.4">
      <c r="A14" s="88">
        <v>9</v>
      </c>
      <c r="B14" s="89"/>
      <c r="C14" s="81"/>
      <c r="D14" s="91"/>
      <c r="E14" s="92"/>
      <c r="F14" s="93"/>
      <c r="G14" s="90"/>
      <c r="H14" s="90"/>
      <c r="I14" s="90"/>
      <c r="J14" s="94"/>
      <c r="K14" s="97"/>
      <c r="L14" s="96" t="s">
        <v>54</v>
      </c>
      <c r="M14" s="50"/>
      <c r="N14" s="51"/>
      <c r="AMA14" s="29"/>
      <c r="AMB14" s="29"/>
      <c r="AMC14" s="29"/>
      <c r="AMD14" s="29"/>
      <c r="AME14" s="29"/>
      <c r="AMF14" s="29"/>
      <c r="AMG14" s="29"/>
      <c r="AMH14" s="29"/>
      <c r="AMI14" s="29"/>
      <c r="AMJ14" s="29"/>
      <c r="AMK14" s="29"/>
      <c r="AML14" s="29"/>
    </row>
    <row r="15" spans="1:1026" ht="39" customHeight="1" x14ac:dyDescent="0.4">
      <c r="A15" s="88">
        <v>10</v>
      </c>
      <c r="B15" s="89"/>
      <c r="C15" s="90"/>
      <c r="D15" s="91"/>
      <c r="E15" s="92"/>
      <c r="F15" s="93"/>
      <c r="G15" s="90"/>
      <c r="H15" s="90"/>
      <c r="I15" s="90"/>
      <c r="J15" s="94"/>
      <c r="K15" s="97"/>
      <c r="L15" s="96" t="s">
        <v>54</v>
      </c>
      <c r="M15" s="50"/>
      <c r="N15" s="51"/>
      <c r="AMA15" s="29"/>
      <c r="AMB15" s="29"/>
      <c r="AMC15" s="29"/>
      <c r="AMD15" s="29"/>
      <c r="AME15" s="29"/>
      <c r="AMF15" s="29"/>
      <c r="AMG15" s="29"/>
      <c r="AMH15" s="29"/>
      <c r="AMI15" s="29"/>
      <c r="AMJ15" s="29"/>
      <c r="AMK15" s="29"/>
      <c r="AML15" s="29"/>
    </row>
    <row r="16" spans="1:1026" ht="39" customHeight="1" x14ac:dyDescent="0.4">
      <c r="A16" s="88">
        <v>11</v>
      </c>
      <c r="B16" s="89"/>
      <c r="C16" s="81"/>
      <c r="D16" s="91"/>
      <c r="E16" s="92"/>
      <c r="F16" s="93"/>
      <c r="G16" s="90"/>
      <c r="H16" s="90"/>
      <c r="I16" s="90"/>
      <c r="J16" s="94"/>
      <c r="K16" s="97"/>
      <c r="L16" s="96" t="s">
        <v>54</v>
      </c>
      <c r="M16" s="50"/>
      <c r="N16" s="51"/>
      <c r="AMA16" s="29"/>
      <c r="AMB16" s="29"/>
      <c r="AMC16" s="29"/>
      <c r="AMD16" s="29"/>
      <c r="AME16" s="29"/>
      <c r="AMF16" s="29"/>
      <c r="AMG16" s="29"/>
      <c r="AMH16" s="29"/>
      <c r="AMI16" s="29"/>
      <c r="AMJ16" s="29"/>
      <c r="AMK16" s="29"/>
      <c r="AML16" s="29"/>
    </row>
    <row r="17" spans="1:1026" ht="39" customHeight="1" x14ac:dyDescent="0.4">
      <c r="A17" s="88">
        <v>12</v>
      </c>
      <c r="B17" s="89"/>
      <c r="C17" s="90"/>
      <c r="D17" s="91"/>
      <c r="E17" s="92"/>
      <c r="F17" s="93"/>
      <c r="G17" s="90"/>
      <c r="H17" s="90"/>
      <c r="I17" s="90"/>
      <c r="J17" s="94"/>
      <c r="K17" s="97"/>
      <c r="L17" s="96" t="s">
        <v>54</v>
      </c>
      <c r="M17" s="50"/>
      <c r="N17" s="51"/>
      <c r="AMA17" s="29"/>
      <c r="AMB17" s="29"/>
      <c r="AMC17" s="29"/>
      <c r="AMD17" s="29"/>
      <c r="AME17" s="29"/>
      <c r="AMF17" s="29"/>
      <c r="AMG17" s="29"/>
      <c r="AMH17" s="29"/>
      <c r="AMI17" s="29"/>
      <c r="AMJ17" s="29"/>
      <c r="AMK17" s="29"/>
      <c r="AML17" s="29"/>
    </row>
    <row r="18" spans="1:1026" ht="39" customHeight="1" x14ac:dyDescent="0.4">
      <c r="A18" s="88">
        <v>13</v>
      </c>
      <c r="B18" s="89"/>
      <c r="C18" s="81"/>
      <c r="D18" s="91"/>
      <c r="E18" s="92"/>
      <c r="F18" s="93"/>
      <c r="G18" s="90"/>
      <c r="H18" s="90"/>
      <c r="I18" s="90"/>
      <c r="J18" s="94"/>
      <c r="K18" s="97"/>
      <c r="L18" s="96" t="s">
        <v>54</v>
      </c>
      <c r="M18" s="50"/>
      <c r="N18" s="51"/>
      <c r="AMA18" s="29"/>
      <c r="AMB18" s="29"/>
      <c r="AMC18" s="29"/>
      <c r="AMD18" s="29"/>
      <c r="AME18" s="29"/>
      <c r="AMF18" s="29"/>
      <c r="AMG18" s="29"/>
      <c r="AMH18" s="29"/>
      <c r="AMI18" s="29"/>
      <c r="AMJ18" s="29"/>
      <c r="AMK18" s="29"/>
      <c r="AML18" s="29"/>
    </row>
    <row r="19" spans="1:1026" ht="39" customHeight="1" x14ac:dyDescent="0.4">
      <c r="A19" s="88">
        <v>14</v>
      </c>
      <c r="B19" s="89"/>
      <c r="C19" s="90"/>
      <c r="D19" s="91"/>
      <c r="E19" s="92"/>
      <c r="F19" s="93"/>
      <c r="G19" s="90"/>
      <c r="H19" s="90"/>
      <c r="I19" s="90"/>
      <c r="J19" s="94"/>
      <c r="K19" s="97"/>
      <c r="L19" s="96" t="s">
        <v>54</v>
      </c>
      <c r="M19" s="50"/>
      <c r="N19" s="51"/>
      <c r="AMA19" s="29"/>
      <c r="AMB19" s="29"/>
      <c r="AMC19" s="29"/>
      <c r="AMD19" s="29"/>
      <c r="AME19" s="29"/>
      <c r="AMF19" s="29"/>
      <c r="AMG19" s="29"/>
      <c r="AMH19" s="29"/>
      <c r="AMI19" s="29"/>
      <c r="AMJ19" s="29"/>
      <c r="AMK19" s="29"/>
      <c r="AML19" s="29"/>
    </row>
    <row r="20" spans="1:1026" ht="39" customHeight="1" x14ac:dyDescent="0.4">
      <c r="A20" s="88">
        <v>15</v>
      </c>
      <c r="B20" s="89"/>
      <c r="C20" s="81"/>
      <c r="D20" s="91"/>
      <c r="E20" s="92"/>
      <c r="F20" s="93"/>
      <c r="G20" s="90"/>
      <c r="H20" s="90"/>
      <c r="I20" s="90"/>
      <c r="J20" s="94"/>
      <c r="K20" s="97"/>
      <c r="L20" s="96" t="s">
        <v>54</v>
      </c>
      <c r="M20" s="50"/>
      <c r="N20" s="51"/>
      <c r="AMA20" s="29"/>
      <c r="AMB20" s="29"/>
      <c r="AMC20" s="29"/>
      <c r="AMD20" s="29"/>
      <c r="AME20" s="29"/>
      <c r="AMF20" s="29"/>
      <c r="AMG20" s="29"/>
      <c r="AMH20" s="29"/>
      <c r="AMI20" s="29"/>
      <c r="AMJ20" s="29"/>
      <c r="AMK20" s="29"/>
      <c r="AML20" s="29"/>
    </row>
    <row r="21" spans="1:1026" ht="39" customHeight="1" x14ac:dyDescent="0.4">
      <c r="A21" s="88">
        <v>16</v>
      </c>
      <c r="B21" s="89"/>
      <c r="C21" s="90"/>
      <c r="D21" s="91"/>
      <c r="E21" s="92"/>
      <c r="F21" s="93"/>
      <c r="G21" s="90"/>
      <c r="H21" s="90"/>
      <c r="I21" s="90"/>
      <c r="J21" s="94"/>
      <c r="K21" s="97"/>
      <c r="L21" s="96" t="s">
        <v>54</v>
      </c>
      <c r="M21" s="50"/>
      <c r="N21" s="51"/>
      <c r="AMA21" s="29"/>
      <c r="AMB21" s="29"/>
      <c r="AMC21" s="29"/>
      <c r="AMD21" s="29"/>
      <c r="AME21" s="29"/>
      <c r="AMF21" s="29"/>
      <c r="AMG21" s="29"/>
      <c r="AMH21" s="29"/>
      <c r="AMI21" s="29"/>
      <c r="AMJ21" s="29"/>
      <c r="AMK21" s="29"/>
      <c r="AML21" s="29"/>
    </row>
    <row r="22" spans="1:1026" ht="39" customHeight="1" x14ac:dyDescent="0.4">
      <c r="A22" s="88">
        <v>17</v>
      </c>
      <c r="B22" s="89"/>
      <c r="C22" s="81"/>
      <c r="D22" s="91"/>
      <c r="E22" s="92"/>
      <c r="F22" s="93"/>
      <c r="G22" s="90"/>
      <c r="H22" s="90"/>
      <c r="I22" s="90"/>
      <c r="J22" s="94"/>
      <c r="K22" s="97"/>
      <c r="L22" s="96" t="s">
        <v>54</v>
      </c>
      <c r="M22" s="50"/>
      <c r="N22" s="51"/>
      <c r="AMA22" s="29"/>
      <c r="AMB22" s="29"/>
      <c r="AMC22" s="29"/>
      <c r="AMD22" s="29"/>
      <c r="AME22" s="29"/>
      <c r="AMF22" s="29"/>
      <c r="AMG22" s="29"/>
      <c r="AMH22" s="29"/>
      <c r="AMI22" s="29"/>
      <c r="AMJ22" s="29"/>
      <c r="AMK22" s="29"/>
      <c r="AML22" s="29"/>
    </row>
    <row r="23" spans="1:1026" ht="39" customHeight="1" x14ac:dyDescent="0.4">
      <c r="A23" s="88">
        <v>18</v>
      </c>
      <c r="B23" s="89"/>
      <c r="C23" s="90"/>
      <c r="D23" s="91"/>
      <c r="E23" s="92"/>
      <c r="F23" s="93"/>
      <c r="G23" s="90"/>
      <c r="H23" s="90"/>
      <c r="I23" s="90"/>
      <c r="J23" s="94"/>
      <c r="K23" s="97"/>
      <c r="L23" s="96" t="s">
        <v>54</v>
      </c>
      <c r="M23" s="50"/>
      <c r="N23" s="51"/>
      <c r="AMA23" s="29"/>
      <c r="AMB23" s="29"/>
      <c r="AMC23" s="29"/>
      <c r="AMD23" s="29"/>
      <c r="AME23" s="29"/>
      <c r="AMF23" s="29"/>
      <c r="AMG23" s="29"/>
      <c r="AMH23" s="29"/>
      <c r="AMI23" s="29"/>
      <c r="AMJ23" s="29"/>
      <c r="AMK23" s="29"/>
      <c r="AML23" s="29"/>
    </row>
    <row r="24" spans="1:1026" ht="39" customHeight="1" x14ac:dyDescent="0.4">
      <c r="A24" s="88">
        <v>19</v>
      </c>
      <c r="B24" s="89"/>
      <c r="C24" s="81"/>
      <c r="D24" s="91"/>
      <c r="E24" s="92"/>
      <c r="F24" s="93"/>
      <c r="G24" s="90"/>
      <c r="H24" s="90"/>
      <c r="I24" s="90"/>
      <c r="J24" s="94"/>
      <c r="K24" s="97"/>
      <c r="L24" s="96" t="s">
        <v>54</v>
      </c>
      <c r="M24" s="50"/>
      <c r="N24" s="51"/>
      <c r="AMA24" s="29"/>
      <c r="AMB24" s="29"/>
      <c r="AMC24" s="29"/>
      <c r="AMD24" s="29"/>
      <c r="AME24" s="29"/>
      <c r="AMF24" s="29"/>
      <c r="AMG24" s="29"/>
      <c r="AMH24" s="29"/>
      <c r="AMI24" s="29"/>
      <c r="AMJ24" s="29"/>
      <c r="AMK24" s="29"/>
      <c r="AML24" s="29"/>
    </row>
    <row r="25" spans="1:1026" ht="39" customHeight="1" x14ac:dyDescent="0.4">
      <c r="A25" s="88">
        <v>20</v>
      </c>
      <c r="B25" s="89"/>
      <c r="C25" s="90"/>
      <c r="D25" s="91"/>
      <c r="E25" s="92"/>
      <c r="F25" s="93"/>
      <c r="G25" s="90"/>
      <c r="H25" s="90"/>
      <c r="I25" s="90"/>
      <c r="J25" s="94"/>
      <c r="K25" s="97"/>
      <c r="L25" s="96" t="s">
        <v>54</v>
      </c>
      <c r="M25" s="50"/>
      <c r="N25" s="51"/>
      <c r="AMA25" s="29"/>
      <c r="AMB25" s="29"/>
      <c r="AMC25" s="29"/>
      <c r="AMD25" s="29"/>
      <c r="AME25" s="29"/>
      <c r="AMF25" s="29"/>
      <c r="AMG25" s="29"/>
      <c r="AMH25" s="29"/>
      <c r="AMI25" s="29"/>
      <c r="AMJ25" s="29"/>
      <c r="AMK25" s="29"/>
      <c r="AML25" s="29"/>
    </row>
    <row r="26" spans="1:1026" ht="39" customHeight="1" x14ac:dyDescent="0.4">
      <c r="A26" s="88">
        <v>21</v>
      </c>
      <c r="B26" s="89"/>
      <c r="C26" s="81"/>
      <c r="D26" s="91"/>
      <c r="E26" s="98"/>
      <c r="F26" s="99"/>
      <c r="G26" s="100" t="str">
        <f t="shared" ref="G26:G45" ca="1" si="0">IF(F26="","",DATEDIF(F26,TODAY(),"Y"))</f>
        <v/>
      </c>
      <c r="H26" s="101"/>
      <c r="I26" s="101"/>
      <c r="J26" s="102"/>
      <c r="K26" s="97"/>
      <c r="L26" s="96" t="s">
        <v>54</v>
      </c>
      <c r="M26" s="50"/>
      <c r="N26" s="51"/>
      <c r="AMA26" s="29"/>
      <c r="AMB26" s="29"/>
      <c r="AMC26" s="29"/>
      <c r="AMD26" s="29"/>
      <c r="AME26" s="29"/>
      <c r="AMF26" s="29"/>
      <c r="AMG26" s="29"/>
      <c r="AMH26" s="29"/>
      <c r="AMI26" s="29"/>
      <c r="AMJ26" s="29"/>
      <c r="AMK26" s="29"/>
      <c r="AML26" s="29"/>
    </row>
    <row r="27" spans="1:1026" ht="39" customHeight="1" x14ac:dyDescent="0.4">
      <c r="A27" s="88">
        <v>22</v>
      </c>
      <c r="B27" s="89"/>
      <c r="C27" s="90"/>
      <c r="D27" s="91"/>
      <c r="E27" s="98"/>
      <c r="F27" s="99"/>
      <c r="G27" s="100" t="str">
        <f t="shared" ca="1" si="0"/>
        <v/>
      </c>
      <c r="H27" s="100"/>
      <c r="I27" s="100"/>
      <c r="J27" s="102"/>
      <c r="K27" s="97"/>
      <c r="L27" s="96" t="s">
        <v>54</v>
      </c>
      <c r="M27" s="50"/>
      <c r="N27" s="51"/>
      <c r="AMA27" s="29"/>
      <c r="AMB27" s="29"/>
      <c r="AMC27" s="29"/>
      <c r="AMD27" s="29"/>
      <c r="AME27" s="29"/>
      <c r="AMF27" s="29"/>
      <c r="AMG27" s="29"/>
      <c r="AMH27" s="29"/>
      <c r="AMI27" s="29"/>
      <c r="AMJ27" s="29"/>
      <c r="AMK27" s="29"/>
      <c r="AML27" s="29"/>
    </row>
    <row r="28" spans="1:1026" ht="39" customHeight="1" x14ac:dyDescent="0.4">
      <c r="A28" s="88">
        <v>23</v>
      </c>
      <c r="B28" s="89"/>
      <c r="C28" s="81"/>
      <c r="D28" s="91"/>
      <c r="E28" s="98"/>
      <c r="F28" s="99"/>
      <c r="G28" s="100" t="str">
        <f t="shared" ca="1" si="0"/>
        <v/>
      </c>
      <c r="H28" s="100"/>
      <c r="I28" s="100"/>
      <c r="J28" s="102"/>
      <c r="K28" s="97"/>
      <c r="L28" s="96" t="s">
        <v>54</v>
      </c>
      <c r="M28" s="50"/>
      <c r="N28" s="51"/>
      <c r="AMA28" s="29"/>
      <c r="AMB28" s="29"/>
      <c r="AMC28" s="29"/>
      <c r="AMD28" s="29"/>
      <c r="AME28" s="29"/>
      <c r="AMF28" s="29"/>
      <c r="AMG28" s="29"/>
      <c r="AMH28" s="29"/>
      <c r="AMI28" s="29"/>
      <c r="AMJ28" s="29"/>
      <c r="AMK28" s="29"/>
      <c r="AML28" s="29"/>
    </row>
    <row r="29" spans="1:1026" ht="39" customHeight="1" x14ac:dyDescent="0.4">
      <c r="A29" s="88">
        <v>24</v>
      </c>
      <c r="B29" s="89"/>
      <c r="C29" s="90"/>
      <c r="D29" s="91"/>
      <c r="E29" s="98"/>
      <c r="F29" s="99"/>
      <c r="G29" s="100" t="str">
        <f t="shared" ca="1" si="0"/>
        <v/>
      </c>
      <c r="H29" s="100"/>
      <c r="I29" s="100"/>
      <c r="J29" s="102"/>
      <c r="K29" s="97"/>
      <c r="L29" s="96" t="s">
        <v>54</v>
      </c>
      <c r="M29" s="50"/>
      <c r="N29" s="51"/>
      <c r="AMA29" s="29"/>
      <c r="AMB29" s="29"/>
      <c r="AMC29" s="29"/>
      <c r="AMD29" s="29"/>
      <c r="AME29" s="29"/>
      <c r="AMF29" s="29"/>
      <c r="AMG29" s="29"/>
      <c r="AMH29" s="29"/>
      <c r="AMI29" s="29"/>
      <c r="AMJ29" s="29"/>
      <c r="AMK29" s="29"/>
      <c r="AML29" s="29"/>
    </row>
    <row r="30" spans="1:1026" ht="39" customHeight="1" x14ac:dyDescent="0.4">
      <c r="A30" s="88">
        <v>25</v>
      </c>
      <c r="B30" s="89"/>
      <c r="C30" s="81"/>
      <c r="D30" s="91"/>
      <c r="E30" s="98"/>
      <c r="F30" s="99"/>
      <c r="G30" s="100" t="str">
        <f t="shared" ca="1" si="0"/>
        <v/>
      </c>
      <c r="H30" s="100"/>
      <c r="I30" s="100"/>
      <c r="J30" s="102"/>
      <c r="K30" s="97"/>
      <c r="L30" s="96" t="s">
        <v>54</v>
      </c>
      <c r="M30" s="50"/>
      <c r="N30" s="51"/>
      <c r="AMA30" s="29"/>
      <c r="AMB30" s="29"/>
      <c r="AMC30" s="29"/>
      <c r="AMD30" s="29"/>
      <c r="AME30" s="29"/>
      <c r="AMF30" s="29"/>
      <c r="AMG30" s="29"/>
      <c r="AMH30" s="29"/>
      <c r="AMI30" s="29"/>
      <c r="AMJ30" s="29"/>
      <c r="AMK30" s="29"/>
      <c r="AML30" s="29"/>
    </row>
    <row r="31" spans="1:1026" ht="39" customHeight="1" x14ac:dyDescent="0.4">
      <c r="A31" s="88">
        <v>26</v>
      </c>
      <c r="B31" s="89"/>
      <c r="C31" s="90"/>
      <c r="D31" s="91"/>
      <c r="E31" s="98"/>
      <c r="F31" s="99"/>
      <c r="G31" s="100" t="str">
        <f t="shared" ca="1" si="0"/>
        <v/>
      </c>
      <c r="H31" s="100"/>
      <c r="I31" s="100"/>
      <c r="J31" s="102"/>
      <c r="K31" s="97"/>
      <c r="L31" s="96" t="s">
        <v>54</v>
      </c>
      <c r="M31" s="50"/>
      <c r="N31" s="51"/>
      <c r="AMA31" s="29"/>
      <c r="AMB31" s="29"/>
      <c r="AMC31" s="29"/>
      <c r="AMD31" s="29"/>
      <c r="AME31" s="29"/>
      <c r="AMF31" s="29"/>
      <c r="AMG31" s="29"/>
      <c r="AMH31" s="29"/>
      <c r="AMI31" s="29"/>
      <c r="AMJ31" s="29"/>
      <c r="AMK31" s="29"/>
      <c r="AML31" s="29"/>
    </row>
    <row r="32" spans="1:1026" ht="39" customHeight="1" x14ac:dyDescent="0.4">
      <c r="A32" s="88">
        <v>27</v>
      </c>
      <c r="B32" s="89"/>
      <c r="C32" s="81"/>
      <c r="D32" s="91"/>
      <c r="E32" s="98"/>
      <c r="F32" s="99"/>
      <c r="G32" s="100" t="str">
        <f t="shared" ca="1" si="0"/>
        <v/>
      </c>
      <c r="H32" s="100"/>
      <c r="I32" s="100"/>
      <c r="J32" s="102"/>
      <c r="K32" s="97"/>
      <c r="L32" s="96" t="s">
        <v>54</v>
      </c>
      <c r="M32" s="50"/>
      <c r="N32" s="51"/>
      <c r="AMA32" s="29"/>
      <c r="AMB32" s="29"/>
      <c r="AMC32" s="29"/>
      <c r="AMD32" s="29"/>
      <c r="AME32" s="29"/>
      <c r="AMF32" s="29"/>
      <c r="AMG32" s="29"/>
      <c r="AMH32" s="29"/>
      <c r="AMI32" s="29"/>
      <c r="AMJ32" s="29"/>
      <c r="AMK32" s="29"/>
      <c r="AML32" s="29"/>
    </row>
    <row r="33" spans="1:1026" ht="39" customHeight="1" x14ac:dyDescent="0.4">
      <c r="A33" s="88">
        <v>28</v>
      </c>
      <c r="B33" s="89"/>
      <c r="C33" s="90"/>
      <c r="D33" s="91"/>
      <c r="E33" s="98"/>
      <c r="F33" s="99"/>
      <c r="G33" s="100" t="str">
        <f t="shared" ca="1" si="0"/>
        <v/>
      </c>
      <c r="H33" s="100"/>
      <c r="I33" s="100"/>
      <c r="J33" s="102"/>
      <c r="K33" s="97"/>
      <c r="L33" s="96" t="s">
        <v>54</v>
      </c>
      <c r="M33" s="50"/>
      <c r="N33" s="51"/>
      <c r="AMA33" s="29"/>
      <c r="AMB33" s="29"/>
      <c r="AMC33" s="29"/>
      <c r="AMD33" s="29"/>
      <c r="AME33" s="29"/>
      <c r="AMF33" s="29"/>
      <c r="AMG33" s="29"/>
      <c r="AMH33" s="29"/>
      <c r="AMI33" s="29"/>
      <c r="AMJ33" s="29"/>
      <c r="AMK33" s="29"/>
      <c r="AML33" s="29"/>
    </row>
    <row r="34" spans="1:1026" ht="39" customHeight="1" x14ac:dyDescent="0.4">
      <c r="A34" s="88">
        <v>29</v>
      </c>
      <c r="B34" s="89"/>
      <c r="C34" s="81"/>
      <c r="D34" s="91"/>
      <c r="E34" s="98"/>
      <c r="F34" s="99"/>
      <c r="G34" s="100" t="str">
        <f t="shared" ca="1" si="0"/>
        <v/>
      </c>
      <c r="H34" s="100"/>
      <c r="I34" s="100"/>
      <c r="J34" s="102"/>
      <c r="K34" s="97"/>
      <c r="L34" s="96" t="s">
        <v>54</v>
      </c>
      <c r="M34" s="50"/>
      <c r="N34" s="51"/>
      <c r="AMA34" s="29"/>
      <c r="AMB34" s="29"/>
      <c r="AMC34" s="29"/>
      <c r="AMD34" s="29"/>
      <c r="AME34" s="29"/>
      <c r="AMF34" s="29"/>
      <c r="AMG34" s="29"/>
      <c r="AMH34" s="29"/>
      <c r="AMI34" s="29"/>
      <c r="AMJ34" s="29"/>
      <c r="AMK34" s="29"/>
      <c r="AML34" s="29"/>
    </row>
    <row r="35" spans="1:1026" ht="39" customHeight="1" x14ac:dyDescent="0.4">
      <c r="A35" s="88">
        <v>30</v>
      </c>
      <c r="B35" s="89"/>
      <c r="C35" s="90"/>
      <c r="D35" s="91"/>
      <c r="E35" s="98"/>
      <c r="F35" s="99"/>
      <c r="G35" s="100" t="str">
        <f t="shared" ca="1" si="0"/>
        <v/>
      </c>
      <c r="H35" s="100"/>
      <c r="I35" s="100"/>
      <c r="J35" s="102"/>
      <c r="K35" s="97"/>
      <c r="L35" s="96" t="s">
        <v>54</v>
      </c>
      <c r="M35" s="50"/>
      <c r="N35" s="51"/>
      <c r="AMA35" s="29"/>
      <c r="AMB35" s="29"/>
      <c r="AMC35" s="29"/>
      <c r="AMD35" s="29"/>
      <c r="AME35" s="29"/>
      <c r="AMF35" s="29"/>
      <c r="AMG35" s="29"/>
      <c r="AMH35" s="29"/>
      <c r="AMI35" s="29"/>
      <c r="AMJ35" s="29"/>
      <c r="AMK35" s="29"/>
      <c r="AML35" s="29"/>
    </row>
    <row r="36" spans="1:1026" ht="39" customHeight="1" x14ac:dyDescent="0.4">
      <c r="A36" s="88">
        <v>31</v>
      </c>
      <c r="B36" s="89"/>
      <c r="C36" s="81"/>
      <c r="D36" s="91"/>
      <c r="E36" s="98"/>
      <c r="F36" s="99"/>
      <c r="G36" s="100" t="str">
        <f t="shared" ca="1" si="0"/>
        <v/>
      </c>
      <c r="H36" s="100"/>
      <c r="I36" s="100"/>
      <c r="J36" s="102"/>
      <c r="K36" s="97"/>
      <c r="L36" s="96" t="s">
        <v>54</v>
      </c>
      <c r="M36" s="50"/>
      <c r="N36" s="51"/>
      <c r="AMA36" s="29"/>
      <c r="AMB36" s="29"/>
      <c r="AMC36" s="29"/>
      <c r="AMD36" s="29"/>
      <c r="AME36" s="29"/>
      <c r="AMF36" s="29"/>
      <c r="AMG36" s="29"/>
      <c r="AMH36" s="29"/>
      <c r="AMI36" s="29"/>
      <c r="AMJ36" s="29"/>
      <c r="AMK36" s="29"/>
      <c r="AML36" s="29"/>
    </row>
    <row r="37" spans="1:1026" ht="39" customHeight="1" x14ac:dyDescent="0.4">
      <c r="A37" s="88">
        <v>32</v>
      </c>
      <c r="B37" s="89"/>
      <c r="C37" s="90"/>
      <c r="D37" s="91"/>
      <c r="E37" s="98"/>
      <c r="F37" s="99"/>
      <c r="G37" s="100" t="str">
        <f t="shared" ca="1" si="0"/>
        <v/>
      </c>
      <c r="H37" s="100"/>
      <c r="I37" s="100"/>
      <c r="J37" s="102"/>
      <c r="K37" s="97"/>
      <c r="L37" s="96" t="s">
        <v>54</v>
      </c>
      <c r="M37" s="50"/>
      <c r="N37" s="51"/>
      <c r="AMA37" s="29"/>
      <c r="AMB37" s="29"/>
      <c r="AMC37" s="29"/>
      <c r="AMD37" s="29"/>
      <c r="AME37" s="29"/>
      <c r="AMF37" s="29"/>
      <c r="AMG37" s="29"/>
      <c r="AMH37" s="29"/>
      <c r="AMI37" s="29"/>
      <c r="AMJ37" s="29"/>
      <c r="AMK37" s="29"/>
      <c r="AML37" s="29"/>
    </row>
    <row r="38" spans="1:1026" ht="39" customHeight="1" x14ac:dyDescent="0.4">
      <c r="A38" s="88">
        <v>33</v>
      </c>
      <c r="B38" s="89"/>
      <c r="C38" s="81"/>
      <c r="D38" s="91"/>
      <c r="E38" s="98"/>
      <c r="F38" s="99"/>
      <c r="G38" s="100" t="str">
        <f t="shared" ca="1" si="0"/>
        <v/>
      </c>
      <c r="H38" s="100"/>
      <c r="I38" s="100"/>
      <c r="J38" s="102"/>
      <c r="K38" s="97"/>
      <c r="L38" s="96" t="s">
        <v>54</v>
      </c>
      <c r="M38" s="50"/>
      <c r="N38" s="51"/>
      <c r="AMA38" s="29"/>
      <c r="AMB38" s="29"/>
      <c r="AMC38" s="29"/>
      <c r="AMD38" s="29"/>
      <c r="AME38" s="29"/>
      <c r="AMF38" s="29"/>
      <c r="AMG38" s="29"/>
      <c r="AMH38" s="29"/>
      <c r="AMI38" s="29"/>
      <c r="AMJ38" s="29"/>
      <c r="AMK38" s="29"/>
      <c r="AML38" s="29"/>
    </row>
    <row r="39" spans="1:1026" ht="39" customHeight="1" x14ac:dyDescent="0.4">
      <c r="A39" s="88">
        <v>34</v>
      </c>
      <c r="B39" s="89"/>
      <c r="C39" s="90"/>
      <c r="D39" s="91"/>
      <c r="E39" s="98"/>
      <c r="F39" s="99"/>
      <c r="G39" s="100" t="str">
        <f t="shared" ca="1" si="0"/>
        <v/>
      </c>
      <c r="H39" s="100"/>
      <c r="I39" s="100"/>
      <c r="J39" s="102"/>
      <c r="K39" s="97"/>
      <c r="L39" s="96" t="s">
        <v>54</v>
      </c>
      <c r="M39" s="50"/>
      <c r="N39" s="51"/>
      <c r="AMA39" s="29"/>
      <c r="AMB39" s="29"/>
      <c r="AMC39" s="29"/>
      <c r="AMD39" s="29"/>
      <c r="AME39" s="29"/>
      <c r="AMF39" s="29"/>
      <c r="AMG39" s="29"/>
      <c r="AMH39" s="29"/>
      <c r="AMI39" s="29"/>
      <c r="AMJ39" s="29"/>
      <c r="AMK39" s="29"/>
      <c r="AML39" s="29"/>
    </row>
    <row r="40" spans="1:1026" ht="39" customHeight="1" x14ac:dyDescent="0.4">
      <c r="A40" s="88">
        <v>35</v>
      </c>
      <c r="B40" s="89"/>
      <c r="C40" s="81"/>
      <c r="D40" s="91"/>
      <c r="E40" s="98"/>
      <c r="F40" s="99"/>
      <c r="G40" s="100" t="str">
        <f t="shared" ca="1" si="0"/>
        <v/>
      </c>
      <c r="H40" s="100"/>
      <c r="I40" s="100"/>
      <c r="J40" s="102"/>
      <c r="K40" s="97"/>
      <c r="L40" s="96" t="s">
        <v>54</v>
      </c>
      <c r="M40" s="50"/>
      <c r="N40" s="51"/>
      <c r="AMA40" s="29"/>
      <c r="AMB40" s="29"/>
      <c r="AMC40" s="29"/>
      <c r="AMD40" s="29"/>
      <c r="AME40" s="29"/>
      <c r="AMF40" s="29"/>
      <c r="AMG40" s="29"/>
      <c r="AMH40" s="29"/>
      <c r="AMI40" s="29"/>
      <c r="AMJ40" s="29"/>
      <c r="AMK40" s="29"/>
      <c r="AML40" s="29"/>
    </row>
    <row r="41" spans="1:1026" ht="39" customHeight="1" x14ac:dyDescent="0.4">
      <c r="A41" s="88">
        <v>36</v>
      </c>
      <c r="B41" s="89"/>
      <c r="C41" s="90"/>
      <c r="D41" s="91"/>
      <c r="E41" s="98"/>
      <c r="F41" s="99"/>
      <c r="G41" s="100" t="str">
        <f t="shared" ca="1" si="0"/>
        <v/>
      </c>
      <c r="H41" s="100"/>
      <c r="I41" s="100"/>
      <c r="J41" s="102"/>
      <c r="K41" s="97"/>
      <c r="L41" s="96" t="s">
        <v>54</v>
      </c>
      <c r="M41" s="50"/>
      <c r="N41" s="51"/>
      <c r="AMA41" s="29"/>
      <c r="AMB41" s="29"/>
      <c r="AMC41" s="29"/>
      <c r="AMD41" s="29"/>
      <c r="AME41" s="29"/>
      <c r="AMF41" s="29"/>
      <c r="AMG41" s="29"/>
      <c r="AMH41" s="29"/>
      <c r="AMI41" s="29"/>
      <c r="AMJ41" s="29"/>
      <c r="AMK41" s="29"/>
      <c r="AML41" s="29"/>
    </row>
    <row r="42" spans="1:1026" ht="39" customHeight="1" x14ac:dyDescent="0.4">
      <c r="A42" s="88">
        <v>37</v>
      </c>
      <c r="B42" s="89"/>
      <c r="C42" s="81"/>
      <c r="D42" s="91"/>
      <c r="E42" s="98"/>
      <c r="F42" s="99"/>
      <c r="G42" s="100" t="str">
        <f t="shared" ca="1" si="0"/>
        <v/>
      </c>
      <c r="H42" s="100"/>
      <c r="I42" s="100"/>
      <c r="J42" s="102"/>
      <c r="K42" s="97"/>
      <c r="L42" s="96" t="s">
        <v>54</v>
      </c>
      <c r="M42" s="50"/>
      <c r="N42" s="51"/>
      <c r="AMA42" s="29"/>
      <c r="AMB42" s="29"/>
      <c r="AMC42" s="29"/>
      <c r="AMD42" s="29"/>
      <c r="AME42" s="29"/>
      <c r="AMF42" s="29"/>
      <c r="AMG42" s="29"/>
      <c r="AMH42" s="29"/>
      <c r="AMI42" s="29"/>
      <c r="AMJ42" s="29"/>
      <c r="AMK42" s="29"/>
      <c r="AML42" s="29"/>
    </row>
    <row r="43" spans="1:1026" ht="39" customHeight="1" x14ac:dyDescent="0.4">
      <c r="A43" s="88">
        <v>38</v>
      </c>
      <c r="B43" s="89"/>
      <c r="C43" s="90"/>
      <c r="D43" s="91"/>
      <c r="E43" s="98"/>
      <c r="F43" s="99"/>
      <c r="G43" s="100" t="str">
        <f t="shared" ca="1" si="0"/>
        <v/>
      </c>
      <c r="H43" s="100"/>
      <c r="I43" s="100"/>
      <c r="J43" s="102"/>
      <c r="K43" s="97"/>
      <c r="L43" s="96" t="s">
        <v>54</v>
      </c>
      <c r="M43" s="50"/>
      <c r="N43" s="51"/>
      <c r="AMA43" s="29"/>
      <c r="AMB43" s="29"/>
      <c r="AMC43" s="29"/>
      <c r="AMD43" s="29"/>
      <c r="AME43" s="29"/>
      <c r="AMF43" s="29"/>
      <c r="AMG43" s="29"/>
      <c r="AMH43" s="29"/>
      <c r="AMI43" s="29"/>
      <c r="AMJ43" s="29"/>
      <c r="AMK43" s="29"/>
      <c r="AML43" s="29"/>
    </row>
    <row r="44" spans="1:1026" ht="39" customHeight="1" x14ac:dyDescent="0.4">
      <c r="A44" s="88">
        <v>39</v>
      </c>
      <c r="B44" s="89"/>
      <c r="C44" s="81"/>
      <c r="D44" s="91"/>
      <c r="E44" s="98"/>
      <c r="F44" s="99"/>
      <c r="G44" s="100" t="str">
        <f t="shared" ca="1" si="0"/>
        <v/>
      </c>
      <c r="H44" s="100"/>
      <c r="I44" s="100"/>
      <c r="J44" s="102"/>
      <c r="K44" s="97"/>
      <c r="L44" s="96" t="s">
        <v>54</v>
      </c>
      <c r="M44" s="50"/>
      <c r="N44" s="51"/>
      <c r="AMA44" s="29"/>
      <c r="AMB44" s="29"/>
      <c r="AMC44" s="29"/>
      <c r="AMD44" s="29"/>
      <c r="AME44" s="29"/>
      <c r="AMF44" s="29"/>
      <c r="AMG44" s="29"/>
      <c r="AMH44" s="29"/>
      <c r="AMI44" s="29"/>
      <c r="AMJ44" s="29"/>
      <c r="AMK44" s="29"/>
      <c r="AML44" s="29"/>
    </row>
    <row r="45" spans="1:1026" ht="39" customHeight="1" x14ac:dyDescent="0.4">
      <c r="A45" s="88">
        <v>40</v>
      </c>
      <c r="B45" s="89"/>
      <c r="C45" s="90"/>
      <c r="D45" s="91"/>
      <c r="E45" s="98"/>
      <c r="F45" s="99"/>
      <c r="G45" s="100" t="str">
        <f t="shared" ca="1" si="0"/>
        <v/>
      </c>
      <c r="H45" s="100"/>
      <c r="I45" s="100"/>
      <c r="J45" s="102"/>
      <c r="K45" s="97"/>
      <c r="L45" s="96" t="s">
        <v>54</v>
      </c>
      <c r="M45" s="50"/>
      <c r="N45" s="51"/>
      <c r="AMA45" s="29"/>
      <c r="AMB45" s="29"/>
      <c r="AMC45" s="29"/>
      <c r="AMD45" s="29"/>
      <c r="AME45" s="29"/>
      <c r="AMF45" s="29"/>
      <c r="AMG45" s="29"/>
      <c r="AMH45" s="29"/>
      <c r="AMI45" s="29"/>
      <c r="AMJ45" s="29"/>
      <c r="AMK45" s="29"/>
      <c r="AML45" s="29"/>
    </row>
    <row r="46" spans="1:1026" ht="39" customHeight="1" x14ac:dyDescent="0.4">
      <c r="A46" s="88">
        <v>41</v>
      </c>
      <c r="B46" s="89"/>
      <c r="C46" s="81"/>
      <c r="D46" s="91"/>
      <c r="E46" s="98"/>
      <c r="F46" s="103"/>
      <c r="G46" s="100"/>
      <c r="H46" s="100"/>
      <c r="I46" s="100"/>
      <c r="J46" s="102"/>
      <c r="K46" s="97"/>
      <c r="L46" s="96" t="s">
        <v>54</v>
      </c>
      <c r="M46" s="50"/>
      <c r="N46" s="51"/>
      <c r="AMA46" s="29"/>
      <c r="AMB46" s="29"/>
      <c r="AMC46" s="29"/>
      <c r="AMD46" s="29"/>
      <c r="AME46" s="29"/>
      <c r="AMF46" s="29"/>
      <c r="AMG46" s="29"/>
      <c r="AMH46" s="29"/>
      <c r="AMI46" s="29"/>
      <c r="AMJ46" s="29"/>
      <c r="AMK46" s="29"/>
      <c r="AML46" s="29"/>
    </row>
    <row r="47" spans="1:1026" ht="39" customHeight="1" x14ac:dyDescent="0.4">
      <c r="A47" s="88">
        <v>42</v>
      </c>
      <c r="B47" s="89"/>
      <c r="C47" s="90"/>
      <c r="D47" s="91"/>
      <c r="E47" s="98"/>
      <c r="F47" s="103"/>
      <c r="G47" s="100"/>
      <c r="H47" s="100"/>
      <c r="I47" s="100"/>
      <c r="J47" s="102"/>
      <c r="K47" s="97"/>
      <c r="L47" s="96" t="s">
        <v>54</v>
      </c>
      <c r="M47" s="50"/>
      <c r="N47" s="51"/>
      <c r="AMA47" s="29"/>
      <c r="AMB47" s="29"/>
      <c r="AMC47" s="29"/>
      <c r="AMD47" s="29"/>
      <c r="AME47" s="29"/>
      <c r="AMF47" s="29"/>
      <c r="AMG47" s="29"/>
      <c r="AMH47" s="29"/>
      <c r="AMI47" s="29"/>
      <c r="AMJ47" s="29"/>
      <c r="AMK47" s="29"/>
      <c r="AML47" s="29"/>
    </row>
    <row r="48" spans="1:1026" ht="39" customHeight="1" x14ac:dyDescent="0.4">
      <c r="A48" s="88">
        <v>43</v>
      </c>
      <c r="B48" s="89"/>
      <c r="C48" s="81"/>
      <c r="D48" s="91"/>
      <c r="E48" s="98"/>
      <c r="F48" s="103"/>
      <c r="G48" s="100"/>
      <c r="H48" s="100"/>
      <c r="I48" s="100"/>
      <c r="J48" s="102"/>
      <c r="K48" s="97"/>
      <c r="L48" s="96" t="s">
        <v>54</v>
      </c>
      <c r="M48" s="50"/>
      <c r="N48" s="51"/>
      <c r="AMA48" s="29"/>
      <c r="AMB48" s="29"/>
      <c r="AMC48" s="29"/>
      <c r="AMD48" s="29"/>
      <c r="AME48" s="29"/>
      <c r="AMF48" s="29"/>
      <c r="AMG48" s="29"/>
      <c r="AMH48" s="29"/>
      <c r="AMI48" s="29"/>
      <c r="AMJ48" s="29"/>
      <c r="AMK48" s="29"/>
      <c r="AML48" s="29"/>
    </row>
    <row r="49" spans="1:1026" ht="39" customHeight="1" x14ac:dyDescent="0.4">
      <c r="A49" s="88">
        <v>44</v>
      </c>
      <c r="B49" s="89"/>
      <c r="C49" s="90"/>
      <c r="D49" s="91"/>
      <c r="E49" s="98"/>
      <c r="F49" s="103"/>
      <c r="G49" s="100"/>
      <c r="H49" s="100"/>
      <c r="I49" s="100"/>
      <c r="J49" s="102"/>
      <c r="K49" s="97"/>
      <c r="L49" s="96" t="s">
        <v>54</v>
      </c>
      <c r="M49" s="50"/>
      <c r="N49" s="51"/>
      <c r="AMA49" s="29"/>
      <c r="AMB49" s="29"/>
      <c r="AMC49" s="29"/>
      <c r="AMD49" s="29"/>
      <c r="AME49" s="29"/>
      <c r="AMF49" s="29"/>
      <c r="AMG49" s="29"/>
      <c r="AMH49" s="29"/>
      <c r="AMI49" s="29"/>
      <c r="AMJ49" s="29"/>
      <c r="AMK49" s="29"/>
      <c r="AML49" s="29"/>
    </row>
    <row r="50" spans="1:1026" ht="39" customHeight="1" x14ac:dyDescent="0.4">
      <c r="A50" s="88">
        <v>45</v>
      </c>
      <c r="B50" s="89"/>
      <c r="C50" s="81"/>
      <c r="D50" s="91"/>
      <c r="E50" s="98"/>
      <c r="F50" s="103"/>
      <c r="G50" s="100"/>
      <c r="H50" s="100"/>
      <c r="I50" s="100"/>
      <c r="J50" s="102"/>
      <c r="K50" s="97"/>
      <c r="L50" s="96" t="s">
        <v>54</v>
      </c>
      <c r="M50" s="50"/>
      <c r="N50" s="51"/>
      <c r="AMA50" s="29"/>
      <c r="AMB50" s="29"/>
      <c r="AMC50" s="29"/>
      <c r="AMD50" s="29"/>
      <c r="AME50" s="29"/>
      <c r="AMF50" s="29"/>
      <c r="AMG50" s="29"/>
      <c r="AMH50" s="29"/>
      <c r="AMI50" s="29"/>
      <c r="AMJ50" s="29"/>
      <c r="AMK50" s="29"/>
      <c r="AML50" s="29"/>
    </row>
    <row r="51" spans="1:1026" ht="39" customHeight="1" x14ac:dyDescent="0.4">
      <c r="A51" s="88">
        <v>46</v>
      </c>
      <c r="B51" s="89"/>
      <c r="C51" s="90"/>
      <c r="D51" s="91"/>
      <c r="E51" s="98"/>
      <c r="F51" s="103"/>
      <c r="G51" s="100"/>
      <c r="H51" s="100"/>
      <c r="I51" s="100"/>
      <c r="J51" s="102"/>
      <c r="K51" s="97"/>
      <c r="L51" s="96" t="s">
        <v>54</v>
      </c>
      <c r="M51" s="50"/>
      <c r="N51" s="51"/>
      <c r="AMA51" s="29"/>
      <c r="AMB51" s="29"/>
      <c r="AMC51" s="29"/>
      <c r="AMD51" s="29"/>
      <c r="AME51" s="29"/>
      <c r="AMF51" s="29"/>
      <c r="AMG51" s="29"/>
      <c r="AMH51" s="29"/>
      <c r="AMI51" s="29"/>
      <c r="AMJ51" s="29"/>
      <c r="AMK51" s="29"/>
      <c r="AML51" s="29"/>
    </row>
    <row r="52" spans="1:1026" ht="39" customHeight="1" x14ac:dyDescent="0.4">
      <c r="A52" s="88">
        <v>47</v>
      </c>
      <c r="B52" s="89"/>
      <c r="C52" s="81"/>
      <c r="D52" s="91"/>
      <c r="E52" s="98"/>
      <c r="F52" s="103"/>
      <c r="G52" s="100"/>
      <c r="H52" s="100"/>
      <c r="I52" s="100"/>
      <c r="J52" s="102"/>
      <c r="K52" s="97"/>
      <c r="L52" s="96" t="s">
        <v>54</v>
      </c>
      <c r="M52" s="50"/>
      <c r="N52" s="51"/>
      <c r="AMA52" s="29"/>
      <c r="AMB52" s="29"/>
      <c r="AMC52" s="29"/>
      <c r="AMD52" s="29"/>
      <c r="AME52" s="29"/>
      <c r="AMF52" s="29"/>
      <c r="AMG52" s="29"/>
      <c r="AMH52" s="29"/>
      <c r="AMI52" s="29"/>
      <c r="AMJ52" s="29"/>
      <c r="AMK52" s="29"/>
      <c r="AML52" s="29"/>
    </row>
    <row r="53" spans="1:1026" ht="39" customHeight="1" x14ac:dyDescent="0.4">
      <c r="A53" s="88">
        <v>48</v>
      </c>
      <c r="B53" s="89"/>
      <c r="C53" s="90"/>
      <c r="D53" s="91"/>
      <c r="E53" s="98"/>
      <c r="F53" s="103"/>
      <c r="G53" s="100"/>
      <c r="H53" s="100"/>
      <c r="I53" s="100"/>
      <c r="J53" s="102"/>
      <c r="K53" s="97"/>
      <c r="L53" s="96" t="s">
        <v>54</v>
      </c>
      <c r="M53" s="50"/>
      <c r="N53" s="51"/>
      <c r="AMA53" s="29"/>
      <c r="AMB53" s="29"/>
      <c r="AMC53" s="29"/>
      <c r="AMD53" s="29"/>
      <c r="AME53" s="29"/>
      <c r="AMF53" s="29"/>
      <c r="AMG53" s="29"/>
      <c r="AMH53" s="29"/>
      <c r="AMI53" s="29"/>
      <c r="AMJ53" s="29"/>
      <c r="AMK53" s="29"/>
      <c r="AML53" s="29"/>
    </row>
    <row r="54" spans="1:1026" ht="39" customHeight="1" x14ac:dyDescent="0.4">
      <c r="A54" s="88">
        <v>49</v>
      </c>
      <c r="B54" s="89"/>
      <c r="C54" s="81"/>
      <c r="D54" s="91"/>
      <c r="E54" s="98"/>
      <c r="F54" s="103"/>
      <c r="G54" s="100"/>
      <c r="H54" s="100"/>
      <c r="I54" s="100"/>
      <c r="J54" s="102"/>
      <c r="K54" s="97"/>
      <c r="L54" s="96" t="s">
        <v>54</v>
      </c>
      <c r="M54" s="50"/>
      <c r="N54" s="51"/>
      <c r="AMA54" s="29"/>
      <c r="AMB54" s="29"/>
      <c r="AMC54" s="29"/>
      <c r="AMD54" s="29"/>
      <c r="AME54" s="29"/>
      <c r="AMF54" s="29"/>
      <c r="AMG54" s="29"/>
      <c r="AMH54" s="29"/>
      <c r="AMI54" s="29"/>
      <c r="AMJ54" s="29"/>
      <c r="AMK54" s="29"/>
      <c r="AML54" s="29"/>
    </row>
    <row r="55" spans="1:1026" ht="39" customHeight="1" x14ac:dyDescent="0.4">
      <c r="A55" s="88">
        <v>50</v>
      </c>
      <c r="B55" s="89"/>
      <c r="C55" s="90"/>
      <c r="D55" s="91"/>
      <c r="E55" s="98"/>
      <c r="F55" s="103"/>
      <c r="G55" s="100"/>
      <c r="H55" s="100"/>
      <c r="I55" s="100"/>
      <c r="J55" s="102"/>
      <c r="K55" s="97"/>
      <c r="L55" s="96" t="s">
        <v>54</v>
      </c>
      <c r="M55" s="50"/>
      <c r="N55" s="51"/>
      <c r="AMA55" s="29"/>
      <c r="AMB55" s="29"/>
      <c r="AMC55" s="29"/>
      <c r="AMD55" s="29"/>
      <c r="AME55" s="29"/>
      <c r="AMF55" s="29"/>
      <c r="AMG55" s="29"/>
      <c r="AMH55" s="29"/>
      <c r="AMI55" s="29"/>
      <c r="AMJ55" s="29"/>
      <c r="AMK55" s="29"/>
      <c r="AML55" s="29"/>
    </row>
    <row r="56" spans="1:1026" ht="39" customHeight="1" x14ac:dyDescent="0.4">
      <c r="A56" s="88">
        <v>51</v>
      </c>
      <c r="B56" s="89"/>
      <c r="C56" s="81"/>
      <c r="D56" s="91"/>
      <c r="E56" s="98"/>
      <c r="F56" s="103"/>
      <c r="G56" s="100"/>
      <c r="H56" s="100"/>
      <c r="I56" s="100"/>
      <c r="J56" s="102"/>
      <c r="K56" s="97"/>
      <c r="L56" s="96" t="s">
        <v>54</v>
      </c>
      <c r="M56" s="50"/>
      <c r="N56" s="51"/>
      <c r="AMA56" s="29"/>
      <c r="AMB56" s="29"/>
      <c r="AMC56" s="29"/>
      <c r="AMD56" s="29"/>
      <c r="AME56" s="29"/>
      <c r="AMF56" s="29"/>
      <c r="AMG56" s="29"/>
      <c r="AMH56" s="29"/>
      <c r="AMI56" s="29"/>
      <c r="AMJ56" s="29"/>
      <c r="AMK56" s="29"/>
      <c r="AML56" s="29"/>
    </row>
    <row r="57" spans="1:1026" ht="39" customHeight="1" x14ac:dyDescent="0.4">
      <c r="A57" s="88">
        <v>52</v>
      </c>
      <c r="B57" s="89"/>
      <c r="C57" s="90"/>
      <c r="D57" s="91"/>
      <c r="E57" s="98"/>
      <c r="F57" s="103"/>
      <c r="G57" s="100"/>
      <c r="H57" s="100"/>
      <c r="I57" s="100"/>
      <c r="J57" s="102"/>
      <c r="K57" s="97"/>
      <c r="L57" s="96" t="s">
        <v>54</v>
      </c>
      <c r="M57" s="50"/>
      <c r="N57" s="51"/>
      <c r="AMA57" s="29"/>
      <c r="AMB57" s="29"/>
      <c r="AMC57" s="29"/>
      <c r="AMD57" s="29"/>
      <c r="AME57" s="29"/>
      <c r="AMF57" s="29"/>
      <c r="AMG57" s="29"/>
      <c r="AMH57" s="29"/>
      <c r="AMI57" s="29"/>
      <c r="AMJ57" s="29"/>
      <c r="AMK57" s="29"/>
      <c r="AML57" s="29"/>
    </row>
    <row r="58" spans="1:1026" ht="39" customHeight="1" x14ac:dyDescent="0.4">
      <c r="A58" s="88">
        <v>53</v>
      </c>
      <c r="B58" s="89"/>
      <c r="C58" s="81"/>
      <c r="D58" s="91"/>
      <c r="E58" s="98"/>
      <c r="F58" s="103"/>
      <c r="G58" s="100"/>
      <c r="H58" s="100"/>
      <c r="I58" s="100"/>
      <c r="J58" s="102"/>
      <c r="K58" s="97"/>
      <c r="L58" s="96" t="s">
        <v>54</v>
      </c>
      <c r="M58" s="50"/>
      <c r="N58" s="51"/>
      <c r="AMA58" s="29"/>
      <c r="AMB58" s="29"/>
      <c r="AMC58" s="29"/>
      <c r="AMD58" s="29"/>
      <c r="AME58" s="29"/>
      <c r="AMF58" s="29"/>
      <c r="AMG58" s="29"/>
      <c r="AMH58" s="29"/>
      <c r="AMI58" s="29"/>
      <c r="AMJ58" s="29"/>
      <c r="AMK58" s="29"/>
      <c r="AML58" s="29"/>
    </row>
    <row r="59" spans="1:1026" ht="39" customHeight="1" x14ac:dyDescent="0.4">
      <c r="A59" s="88">
        <v>54</v>
      </c>
      <c r="B59" s="89"/>
      <c r="C59" s="90"/>
      <c r="D59" s="91"/>
      <c r="E59" s="98"/>
      <c r="F59" s="103"/>
      <c r="G59" s="100"/>
      <c r="H59" s="100"/>
      <c r="I59" s="100"/>
      <c r="J59" s="102"/>
      <c r="K59" s="97"/>
      <c r="L59" s="96" t="s">
        <v>54</v>
      </c>
      <c r="M59" s="50"/>
      <c r="N59" s="51"/>
      <c r="AMA59" s="29"/>
      <c r="AMB59" s="29"/>
      <c r="AMC59" s="29"/>
      <c r="AMD59" s="29"/>
      <c r="AME59" s="29"/>
      <c r="AMF59" s="29"/>
      <c r="AMG59" s="29"/>
      <c r="AMH59" s="29"/>
      <c r="AMI59" s="29"/>
      <c r="AMJ59" s="29"/>
      <c r="AMK59" s="29"/>
      <c r="AML59" s="29"/>
    </row>
    <row r="60" spans="1:1026" ht="39" customHeight="1" x14ac:dyDescent="0.4">
      <c r="A60" s="88">
        <v>55</v>
      </c>
      <c r="B60" s="89"/>
      <c r="C60" s="81"/>
      <c r="D60" s="91"/>
      <c r="E60" s="98"/>
      <c r="F60" s="103"/>
      <c r="G60" s="100"/>
      <c r="H60" s="100"/>
      <c r="I60" s="100"/>
      <c r="J60" s="102"/>
      <c r="K60" s="97"/>
      <c r="L60" s="96" t="s">
        <v>54</v>
      </c>
      <c r="M60" s="50"/>
      <c r="N60" s="51"/>
      <c r="AMA60" s="29"/>
      <c r="AMB60" s="29"/>
      <c r="AMC60" s="29"/>
      <c r="AMD60" s="29"/>
      <c r="AME60" s="29"/>
      <c r="AMF60" s="29"/>
      <c r="AMG60" s="29"/>
      <c r="AMH60" s="29"/>
      <c r="AMI60" s="29"/>
      <c r="AMJ60" s="29"/>
      <c r="AMK60" s="29"/>
      <c r="AML60" s="29"/>
    </row>
    <row r="61" spans="1:1026" ht="39" customHeight="1" x14ac:dyDescent="0.4">
      <c r="A61" s="88">
        <v>56</v>
      </c>
      <c r="B61" s="89"/>
      <c r="C61" s="90"/>
      <c r="D61" s="91"/>
      <c r="E61" s="98"/>
      <c r="F61" s="103"/>
      <c r="G61" s="100"/>
      <c r="H61" s="100"/>
      <c r="I61" s="100"/>
      <c r="J61" s="102"/>
      <c r="K61" s="97"/>
      <c r="L61" s="96" t="s">
        <v>54</v>
      </c>
      <c r="M61" s="50"/>
      <c r="N61" s="51"/>
      <c r="AMA61" s="29"/>
      <c r="AMB61" s="29"/>
      <c r="AMC61" s="29"/>
      <c r="AMD61" s="29"/>
      <c r="AME61" s="29"/>
      <c r="AMF61" s="29"/>
      <c r="AMG61" s="29"/>
      <c r="AMH61" s="29"/>
      <c r="AMI61" s="29"/>
      <c r="AMJ61" s="29"/>
      <c r="AMK61" s="29"/>
      <c r="AML61" s="29"/>
    </row>
    <row r="62" spans="1:1026" ht="39" customHeight="1" x14ac:dyDescent="0.4">
      <c r="A62" s="88">
        <v>57</v>
      </c>
      <c r="B62" s="89"/>
      <c r="C62" s="81"/>
      <c r="D62" s="91"/>
      <c r="E62" s="98"/>
      <c r="F62" s="103"/>
      <c r="G62" s="100"/>
      <c r="H62" s="100"/>
      <c r="I62" s="100"/>
      <c r="J62" s="102"/>
      <c r="K62" s="97"/>
      <c r="L62" s="96" t="s">
        <v>54</v>
      </c>
      <c r="M62" s="50"/>
      <c r="N62" s="51"/>
      <c r="AMA62" s="29"/>
      <c r="AMB62" s="29"/>
      <c r="AMC62" s="29"/>
      <c r="AMD62" s="29"/>
      <c r="AME62" s="29"/>
      <c r="AMF62" s="29"/>
      <c r="AMG62" s="29"/>
      <c r="AMH62" s="29"/>
      <c r="AMI62" s="29"/>
      <c r="AMJ62" s="29"/>
      <c r="AMK62" s="29"/>
      <c r="AML62" s="29"/>
    </row>
    <row r="63" spans="1:1026" ht="39" customHeight="1" x14ac:dyDescent="0.4">
      <c r="A63" s="88">
        <v>58</v>
      </c>
      <c r="B63" s="89"/>
      <c r="C63" s="90"/>
      <c r="D63" s="91"/>
      <c r="E63" s="98"/>
      <c r="F63" s="103"/>
      <c r="G63" s="100"/>
      <c r="H63" s="100"/>
      <c r="I63" s="100"/>
      <c r="J63" s="102"/>
      <c r="K63" s="97"/>
      <c r="L63" s="96" t="s">
        <v>54</v>
      </c>
      <c r="M63" s="50"/>
      <c r="N63" s="51"/>
      <c r="AMA63" s="29"/>
      <c r="AMB63" s="29"/>
      <c r="AMC63" s="29"/>
      <c r="AMD63" s="29"/>
      <c r="AME63" s="29"/>
      <c r="AMF63" s="29"/>
      <c r="AMG63" s="29"/>
      <c r="AMH63" s="29"/>
      <c r="AMI63" s="29"/>
      <c r="AMJ63" s="29"/>
      <c r="AMK63" s="29"/>
      <c r="AML63" s="29"/>
    </row>
    <row r="64" spans="1:1026" ht="39" customHeight="1" thickBot="1" x14ac:dyDescent="0.45">
      <c r="A64" s="88">
        <v>59</v>
      </c>
      <c r="B64" s="89"/>
      <c r="C64" s="81"/>
      <c r="D64" s="91"/>
      <c r="E64" s="98"/>
      <c r="F64" s="103"/>
      <c r="G64" s="100"/>
      <c r="H64" s="100"/>
      <c r="I64" s="100"/>
      <c r="J64" s="102"/>
      <c r="K64" s="97"/>
      <c r="L64" s="96" t="s">
        <v>54</v>
      </c>
      <c r="M64" s="54"/>
      <c r="N64" s="55"/>
      <c r="AMA64" s="29"/>
      <c r="AMB64" s="29"/>
      <c r="AMC64" s="29"/>
      <c r="AMD64" s="29"/>
      <c r="AME64" s="29"/>
      <c r="AMF64" s="29"/>
      <c r="AMG64" s="29"/>
      <c r="AMH64" s="29"/>
      <c r="AMI64" s="29"/>
      <c r="AMJ64" s="29"/>
      <c r="AMK64" s="29"/>
      <c r="AML64" s="29"/>
    </row>
    <row r="65" spans="1:1026" ht="37.5" customHeight="1" thickBot="1" x14ac:dyDescent="0.45">
      <c r="A65" s="88">
        <v>60</v>
      </c>
      <c r="B65" s="104"/>
      <c r="C65" s="90"/>
      <c r="D65" s="105"/>
      <c r="E65" s="98"/>
      <c r="F65" s="103"/>
      <c r="G65" s="100"/>
      <c r="H65" s="100"/>
      <c r="I65" s="100"/>
      <c r="J65" s="102"/>
      <c r="K65" s="97"/>
      <c r="L65" s="96" t="s">
        <v>54</v>
      </c>
      <c r="M65" s="54"/>
      <c r="N65" s="55"/>
      <c r="AMA65" s="29"/>
      <c r="AMB65" s="29"/>
      <c r="AMC65" s="29"/>
      <c r="AMD65" s="29"/>
      <c r="AME65" s="29"/>
      <c r="AMF65" s="29"/>
      <c r="AMG65" s="29"/>
      <c r="AMH65" s="29"/>
      <c r="AMI65" s="29"/>
      <c r="AMJ65" s="29"/>
      <c r="AMK65" s="29"/>
      <c r="AML65" s="29"/>
    </row>
    <row r="66" spans="1:1026" ht="14.25" customHeight="1" x14ac:dyDescent="0.4"/>
    <row r="67" spans="1:1026" ht="14.25" customHeight="1" x14ac:dyDescent="0.4"/>
    <row r="68" spans="1:1026" ht="14.25" customHeight="1" x14ac:dyDescent="0.4"/>
    <row r="69" spans="1:1026" ht="14.25" customHeight="1" x14ac:dyDescent="0.4"/>
    <row r="70" spans="1:1026" ht="14.25" customHeight="1" x14ac:dyDescent="0.4"/>
    <row r="71" spans="1:1026" ht="14.25" customHeight="1" x14ac:dyDescent="0.4"/>
    <row r="72" spans="1:1026" ht="14.25" customHeight="1" x14ac:dyDescent="0.4"/>
    <row r="73" spans="1:1026" ht="14.25" customHeight="1" x14ac:dyDescent="0.4"/>
    <row r="74" spans="1:1026" ht="14.25" customHeight="1" x14ac:dyDescent="0.4"/>
  </sheetData>
  <mergeCells count="14">
    <mergeCell ref="K1:L1"/>
    <mergeCell ref="A4:A5"/>
    <mergeCell ref="B4:B5"/>
    <mergeCell ref="C4:C5"/>
    <mergeCell ref="D4:D5"/>
    <mergeCell ref="E4:E5"/>
    <mergeCell ref="K4:L4"/>
    <mergeCell ref="M4:M5"/>
    <mergeCell ref="N4:N5"/>
    <mergeCell ref="F4:F5"/>
    <mergeCell ref="G4:G5"/>
    <mergeCell ref="H4:H5"/>
    <mergeCell ref="I4:I5"/>
    <mergeCell ref="J4:J5"/>
  </mergeCells>
  <phoneticPr fontId="17"/>
  <conditionalFormatting sqref="F6:F25">
    <cfRule type="expression" dxfId="13" priority="1" stopIfTrue="1">
      <formula>MONTH(TODAY())=MONTH(F6)</formula>
    </cfRule>
  </conditionalFormatting>
  <dataValidations count="3">
    <dataValidation type="list" allowBlank="1" showInputMessage="1" showErrorMessage="1" sqref="M6:M65">
      <formula1>"非該当,区分1,区分2,区分3,区分4,区分5,区分6"</formula1>
      <formula2>0</formula2>
    </dataValidation>
    <dataValidation type="list" allowBlank="1" showInputMessage="1" showErrorMessage="1" sqref="N6:N65">
      <formula1>"精神,知的,身体"</formula1>
      <formula2>0</formula2>
    </dataValidation>
    <dataValidation type="list" allowBlank="1" showInputMessage="1" showErrorMessage="1" sqref="E6:E65">
      <formula1>"可,不可"</formula1>
    </dataValidation>
  </dataValidations>
  <printOptions horizontalCentered="1"/>
  <pageMargins left="0.24" right="0.9055118110236221" top="0.35433070866141736" bottom="0.15748031496062992" header="0.51181102362204722" footer="0.51181102362204722"/>
  <pageSetup paperSize="9" scale="37" fitToHeight="0" pageOrder="overThenDown" orientation="landscape" verticalDpi="300" r:id="rId1"/>
  <rowBreaks count="1" manualBreakCount="1">
    <brk id="3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ML74"/>
  <sheetViews>
    <sheetView view="pageBreakPreview" topLeftCell="A61" zoomScale="60" zoomScaleNormal="70" workbookViewId="0">
      <selection activeCell="S1" sqref="S1:T1"/>
    </sheetView>
  </sheetViews>
  <sheetFormatPr defaultColWidth="9" defaultRowHeight="19.5" x14ac:dyDescent="0.4"/>
  <cols>
    <col min="1" max="1" width="3.875" style="29" customWidth="1"/>
    <col min="2" max="2" width="40.5" style="30" customWidth="1"/>
    <col min="3" max="3" width="25.625" style="30" customWidth="1"/>
    <col min="4" max="4" width="37.875" style="30" customWidth="1"/>
    <col min="5" max="5" width="24.25" style="33" customWidth="1"/>
    <col min="6" max="6" width="12" style="33" customWidth="1"/>
    <col min="7" max="7" width="18.75" style="29" customWidth="1"/>
    <col min="8" max="8" width="13" style="30" customWidth="1"/>
    <col min="9" max="9" width="10.625" style="30" customWidth="1"/>
    <col min="10" max="10" width="13.125" style="32" customWidth="1"/>
    <col min="11" max="12" width="8.125" style="31" customWidth="1"/>
    <col min="13" max="13" width="33.25" style="31" customWidth="1"/>
    <col min="14" max="14" width="19.625" style="33" customWidth="1"/>
    <col min="15" max="15" width="10.25" style="33" customWidth="1"/>
    <col min="16" max="16" width="14.125" style="34" customWidth="1"/>
    <col min="17" max="17" width="10.5" style="29" customWidth="1"/>
    <col min="18" max="18" width="10.125" style="29" customWidth="1"/>
    <col min="19" max="19" width="59.125" style="139" customWidth="1"/>
    <col min="20" max="44" width="3" style="29" customWidth="1"/>
    <col min="45" max="1010" width="9" style="29"/>
  </cols>
  <sheetData>
    <row r="1" spans="1:21" ht="35.25" customHeight="1" thickBot="1" x14ac:dyDescent="0.45">
      <c r="B1" s="56" t="s">
        <v>34</v>
      </c>
      <c r="C1" s="36" t="str">
        <f>'１　入所者情報（入所）'!C1</f>
        <v>【　　　　　　　　　　　】</v>
      </c>
      <c r="N1" s="37"/>
      <c r="P1" s="198" t="s">
        <v>65</v>
      </c>
      <c r="Q1" s="198"/>
      <c r="R1" s="198"/>
      <c r="S1" s="183"/>
      <c r="T1" s="183"/>
    </row>
    <row r="2" spans="1:21" ht="33" customHeight="1" thickBot="1" x14ac:dyDescent="0.45">
      <c r="B2" s="57" t="s">
        <v>35</v>
      </c>
      <c r="F2" s="40"/>
      <c r="G2" s="39"/>
      <c r="H2" s="142" t="s">
        <v>62</v>
      </c>
      <c r="I2" s="36"/>
      <c r="J2" s="36"/>
      <c r="K2" s="36"/>
      <c r="L2" s="36"/>
      <c r="M2" s="36"/>
      <c r="N2" s="36"/>
      <c r="O2" s="58"/>
      <c r="P2" s="36"/>
      <c r="S2" s="135"/>
    </row>
    <row r="3" spans="1:21" ht="13.5" customHeight="1" thickBot="1" x14ac:dyDescent="0.45">
      <c r="B3" s="57"/>
      <c r="F3" s="40"/>
      <c r="G3" s="43"/>
      <c r="H3" s="40"/>
      <c r="I3" s="36"/>
      <c r="J3" s="36"/>
      <c r="K3" s="36"/>
      <c r="L3" s="36"/>
      <c r="M3" s="36"/>
      <c r="N3" s="36"/>
      <c r="O3" s="58"/>
      <c r="P3" s="36"/>
      <c r="S3" s="135"/>
    </row>
    <row r="4" spans="1:21" s="31" customFormat="1" ht="79.5" customHeight="1" x14ac:dyDescent="0.4">
      <c r="A4" s="199"/>
      <c r="B4" s="201" t="s">
        <v>44</v>
      </c>
      <c r="C4" s="190" t="s">
        <v>45</v>
      </c>
      <c r="D4" s="203" t="s">
        <v>36</v>
      </c>
      <c r="E4" s="205" t="s">
        <v>55</v>
      </c>
      <c r="F4" s="205" t="s">
        <v>56</v>
      </c>
      <c r="G4" s="205" t="s">
        <v>57</v>
      </c>
      <c r="H4" s="205" t="s">
        <v>58</v>
      </c>
      <c r="I4" s="206" t="s">
        <v>46</v>
      </c>
      <c r="J4" s="208" t="s">
        <v>47</v>
      </c>
      <c r="K4" s="209" t="s">
        <v>48</v>
      </c>
      <c r="L4" s="209" t="s">
        <v>49</v>
      </c>
      <c r="M4" s="210" t="s">
        <v>59</v>
      </c>
      <c r="N4" s="210" t="s">
        <v>50</v>
      </c>
      <c r="O4" s="194" t="s">
        <v>51</v>
      </c>
      <c r="P4" s="195"/>
      <c r="Q4" s="173" t="s">
        <v>33</v>
      </c>
      <c r="R4" s="173" t="s">
        <v>66</v>
      </c>
      <c r="S4" s="196" t="s">
        <v>60</v>
      </c>
      <c r="U4" s="44"/>
    </row>
    <row r="5" spans="1:21" s="29" customFormat="1" ht="39" customHeight="1" thickBot="1" x14ac:dyDescent="0.45">
      <c r="A5" s="200"/>
      <c r="B5" s="202"/>
      <c r="C5" s="191"/>
      <c r="D5" s="204"/>
      <c r="E5" s="182"/>
      <c r="F5" s="182"/>
      <c r="G5" s="182"/>
      <c r="H5" s="182"/>
      <c r="I5" s="207"/>
      <c r="J5" s="178"/>
      <c r="K5" s="180"/>
      <c r="L5" s="180"/>
      <c r="M5" s="182"/>
      <c r="N5" s="182"/>
      <c r="O5" s="78" t="s">
        <v>52</v>
      </c>
      <c r="P5" s="78" t="s">
        <v>53</v>
      </c>
      <c r="Q5" s="174"/>
      <c r="R5" s="174"/>
      <c r="S5" s="197"/>
    </row>
    <row r="6" spans="1:21" s="29" customFormat="1" ht="39" customHeight="1" thickTop="1" x14ac:dyDescent="0.4">
      <c r="A6" s="106">
        <v>1</v>
      </c>
      <c r="B6" s="107"/>
      <c r="C6" s="82"/>
      <c r="D6" s="108"/>
      <c r="E6" s="109"/>
      <c r="F6" s="109"/>
      <c r="G6" s="109"/>
      <c r="H6" s="110"/>
      <c r="I6" s="111"/>
      <c r="J6" s="112"/>
      <c r="K6" s="113"/>
      <c r="L6" s="113"/>
      <c r="M6" s="113"/>
      <c r="N6" s="109"/>
      <c r="O6" s="114"/>
      <c r="P6" s="114" t="s">
        <v>54</v>
      </c>
      <c r="Q6" s="45"/>
      <c r="R6" s="45"/>
      <c r="S6" s="136"/>
    </row>
    <row r="7" spans="1:21" s="29" customFormat="1" ht="39" customHeight="1" x14ac:dyDescent="0.4">
      <c r="A7" s="115">
        <v>2</v>
      </c>
      <c r="B7" s="116"/>
      <c r="C7" s="91"/>
      <c r="D7" s="117"/>
      <c r="E7" s="102"/>
      <c r="F7" s="102"/>
      <c r="G7" s="102"/>
      <c r="H7" s="118"/>
      <c r="I7" s="119"/>
      <c r="J7" s="120"/>
      <c r="K7" s="100" t="str">
        <f t="shared" ref="K7:K65" ca="1" si="0">IF(J7="","",DATEDIF(J7,TODAY(),"Y"))</f>
        <v/>
      </c>
      <c r="L7" s="100"/>
      <c r="M7" s="100"/>
      <c r="N7" s="102"/>
      <c r="O7" s="95"/>
      <c r="P7" s="121" t="s">
        <v>54</v>
      </c>
      <c r="Q7" s="50"/>
      <c r="R7" s="50"/>
      <c r="S7" s="137"/>
    </row>
    <row r="8" spans="1:21" s="29" customFormat="1" ht="39" customHeight="1" x14ac:dyDescent="0.4">
      <c r="A8" s="115">
        <v>3</v>
      </c>
      <c r="B8" s="116"/>
      <c r="C8" s="91"/>
      <c r="D8" s="117"/>
      <c r="E8" s="102"/>
      <c r="F8" s="102"/>
      <c r="G8" s="102"/>
      <c r="H8" s="118"/>
      <c r="I8" s="119"/>
      <c r="J8" s="120"/>
      <c r="K8" s="100" t="str">
        <f t="shared" ca="1" si="0"/>
        <v/>
      </c>
      <c r="L8" s="100"/>
      <c r="M8" s="100"/>
      <c r="N8" s="102"/>
      <c r="O8" s="95"/>
      <c r="P8" s="121" t="s">
        <v>54</v>
      </c>
      <c r="Q8" s="50"/>
      <c r="R8" s="50"/>
      <c r="S8" s="137"/>
    </row>
    <row r="9" spans="1:21" s="29" customFormat="1" ht="39" customHeight="1" x14ac:dyDescent="0.4">
      <c r="A9" s="115">
        <v>4</v>
      </c>
      <c r="B9" s="116"/>
      <c r="C9" s="91"/>
      <c r="D9" s="117"/>
      <c r="E9" s="102"/>
      <c r="F9" s="102"/>
      <c r="G9" s="102"/>
      <c r="H9" s="118"/>
      <c r="I9" s="119"/>
      <c r="J9" s="120"/>
      <c r="K9" s="100" t="str">
        <f t="shared" ca="1" si="0"/>
        <v/>
      </c>
      <c r="L9" s="100"/>
      <c r="M9" s="100"/>
      <c r="N9" s="102"/>
      <c r="O9" s="97"/>
      <c r="P9" s="121" t="s">
        <v>54</v>
      </c>
      <c r="Q9" s="50"/>
      <c r="R9" s="50"/>
      <c r="S9" s="137"/>
    </row>
    <row r="10" spans="1:21" s="29" customFormat="1" ht="39" customHeight="1" x14ac:dyDescent="0.4">
      <c r="A10" s="115">
        <v>5</v>
      </c>
      <c r="B10" s="116"/>
      <c r="C10" s="91"/>
      <c r="D10" s="117"/>
      <c r="E10" s="102"/>
      <c r="F10" s="102"/>
      <c r="G10" s="102"/>
      <c r="H10" s="118"/>
      <c r="I10" s="119"/>
      <c r="J10" s="120"/>
      <c r="K10" s="100" t="str">
        <f t="shared" ca="1" si="0"/>
        <v/>
      </c>
      <c r="L10" s="100"/>
      <c r="M10" s="100"/>
      <c r="N10" s="102"/>
      <c r="O10" s="97"/>
      <c r="P10" s="121" t="s">
        <v>54</v>
      </c>
      <c r="Q10" s="50"/>
      <c r="R10" s="50"/>
      <c r="S10" s="137"/>
    </row>
    <row r="11" spans="1:21" s="29" customFormat="1" ht="39" customHeight="1" x14ac:dyDescent="0.4">
      <c r="A11" s="115">
        <v>6</v>
      </c>
      <c r="B11" s="116"/>
      <c r="C11" s="91"/>
      <c r="D11" s="117"/>
      <c r="E11" s="102"/>
      <c r="F11" s="102"/>
      <c r="G11" s="102"/>
      <c r="H11" s="118"/>
      <c r="I11" s="119"/>
      <c r="J11" s="120"/>
      <c r="K11" s="100" t="str">
        <f t="shared" ca="1" si="0"/>
        <v/>
      </c>
      <c r="L11" s="100"/>
      <c r="M11" s="100"/>
      <c r="N11" s="102"/>
      <c r="O11" s="97"/>
      <c r="P11" s="121" t="s">
        <v>54</v>
      </c>
      <c r="Q11" s="50"/>
      <c r="R11" s="50"/>
      <c r="S11" s="137"/>
    </row>
    <row r="12" spans="1:21" s="29" customFormat="1" ht="39" customHeight="1" x14ac:dyDescent="0.4">
      <c r="A12" s="115">
        <v>7</v>
      </c>
      <c r="B12" s="116"/>
      <c r="C12" s="91"/>
      <c r="D12" s="117"/>
      <c r="E12" s="102"/>
      <c r="F12" s="102"/>
      <c r="G12" s="102"/>
      <c r="H12" s="118"/>
      <c r="I12" s="119"/>
      <c r="J12" s="120"/>
      <c r="K12" s="100" t="str">
        <f t="shared" ca="1" si="0"/>
        <v/>
      </c>
      <c r="L12" s="100"/>
      <c r="M12" s="100"/>
      <c r="N12" s="102"/>
      <c r="O12" s="97"/>
      <c r="P12" s="121" t="s">
        <v>54</v>
      </c>
      <c r="Q12" s="50"/>
      <c r="R12" s="50"/>
      <c r="S12" s="137"/>
    </row>
    <row r="13" spans="1:21" s="29" customFormat="1" ht="39" customHeight="1" x14ac:dyDescent="0.4">
      <c r="A13" s="115">
        <v>8</v>
      </c>
      <c r="B13" s="116"/>
      <c r="C13" s="91"/>
      <c r="D13" s="117"/>
      <c r="E13" s="102"/>
      <c r="F13" s="102"/>
      <c r="G13" s="122"/>
      <c r="H13" s="118"/>
      <c r="I13" s="119"/>
      <c r="J13" s="120"/>
      <c r="K13" s="100" t="str">
        <f t="shared" ca="1" si="0"/>
        <v/>
      </c>
      <c r="L13" s="100"/>
      <c r="M13" s="100"/>
      <c r="N13" s="102"/>
      <c r="O13" s="97"/>
      <c r="P13" s="121" t="s">
        <v>54</v>
      </c>
      <c r="Q13" s="50"/>
      <c r="R13" s="50"/>
      <c r="S13" s="137"/>
    </row>
    <row r="14" spans="1:21" s="29" customFormat="1" ht="39" customHeight="1" x14ac:dyDescent="0.4">
      <c r="A14" s="115">
        <v>9</v>
      </c>
      <c r="B14" s="116"/>
      <c r="C14" s="91"/>
      <c r="D14" s="117"/>
      <c r="E14" s="102"/>
      <c r="F14" s="102"/>
      <c r="G14" s="122"/>
      <c r="H14" s="118"/>
      <c r="I14" s="119"/>
      <c r="J14" s="120"/>
      <c r="K14" s="100" t="str">
        <f t="shared" ca="1" si="0"/>
        <v/>
      </c>
      <c r="L14" s="100"/>
      <c r="M14" s="100"/>
      <c r="N14" s="102"/>
      <c r="O14" s="97"/>
      <c r="P14" s="121" t="s">
        <v>54</v>
      </c>
      <c r="Q14" s="50"/>
      <c r="R14" s="50"/>
      <c r="S14" s="137"/>
    </row>
    <row r="15" spans="1:21" s="29" customFormat="1" ht="39" customHeight="1" x14ac:dyDescent="0.4">
      <c r="A15" s="115">
        <v>10</v>
      </c>
      <c r="B15" s="116"/>
      <c r="C15" s="91"/>
      <c r="D15" s="117"/>
      <c r="E15" s="102"/>
      <c r="F15" s="102"/>
      <c r="G15" s="122"/>
      <c r="H15" s="118"/>
      <c r="I15" s="119"/>
      <c r="J15" s="120"/>
      <c r="K15" s="100" t="str">
        <f t="shared" ca="1" si="0"/>
        <v/>
      </c>
      <c r="L15" s="100"/>
      <c r="M15" s="100"/>
      <c r="N15" s="102"/>
      <c r="O15" s="97"/>
      <c r="P15" s="121" t="s">
        <v>54</v>
      </c>
      <c r="Q15" s="50"/>
      <c r="R15" s="50"/>
      <c r="S15" s="137"/>
    </row>
    <row r="16" spans="1:21" s="29" customFormat="1" ht="39" customHeight="1" x14ac:dyDescent="0.4">
      <c r="A16" s="115">
        <v>11</v>
      </c>
      <c r="B16" s="116"/>
      <c r="C16" s="91"/>
      <c r="D16" s="117"/>
      <c r="E16" s="102"/>
      <c r="F16" s="102"/>
      <c r="G16" s="122"/>
      <c r="H16" s="118"/>
      <c r="I16" s="119"/>
      <c r="J16" s="120"/>
      <c r="K16" s="100" t="str">
        <f t="shared" ca="1" si="0"/>
        <v/>
      </c>
      <c r="L16" s="100"/>
      <c r="M16" s="100"/>
      <c r="N16" s="102"/>
      <c r="O16" s="97"/>
      <c r="P16" s="121" t="s">
        <v>54</v>
      </c>
      <c r="Q16" s="50"/>
      <c r="R16" s="50"/>
      <c r="S16" s="137"/>
    </row>
    <row r="17" spans="1:19" s="29" customFormat="1" ht="39" customHeight="1" x14ac:dyDescent="0.4">
      <c r="A17" s="115">
        <v>12</v>
      </c>
      <c r="B17" s="116"/>
      <c r="C17" s="91"/>
      <c r="D17" s="117"/>
      <c r="E17" s="102"/>
      <c r="F17" s="102"/>
      <c r="G17" s="122"/>
      <c r="H17" s="118"/>
      <c r="I17" s="119"/>
      <c r="J17" s="120"/>
      <c r="K17" s="100" t="str">
        <f t="shared" ca="1" si="0"/>
        <v/>
      </c>
      <c r="L17" s="100"/>
      <c r="M17" s="100"/>
      <c r="N17" s="102"/>
      <c r="O17" s="97"/>
      <c r="P17" s="121" t="s">
        <v>54</v>
      </c>
      <c r="Q17" s="50"/>
      <c r="R17" s="50"/>
      <c r="S17" s="137"/>
    </row>
    <row r="18" spans="1:19" s="29" customFormat="1" ht="39" customHeight="1" x14ac:dyDescent="0.4">
      <c r="A18" s="115">
        <v>13</v>
      </c>
      <c r="B18" s="116"/>
      <c r="C18" s="91"/>
      <c r="D18" s="117"/>
      <c r="E18" s="102"/>
      <c r="F18" s="102"/>
      <c r="G18" s="122"/>
      <c r="H18" s="118"/>
      <c r="I18" s="119"/>
      <c r="J18" s="120"/>
      <c r="K18" s="100" t="str">
        <f t="shared" ca="1" si="0"/>
        <v/>
      </c>
      <c r="L18" s="100"/>
      <c r="M18" s="100"/>
      <c r="N18" s="102"/>
      <c r="O18" s="97"/>
      <c r="P18" s="121" t="s">
        <v>54</v>
      </c>
      <c r="Q18" s="50"/>
      <c r="R18" s="50"/>
      <c r="S18" s="137"/>
    </row>
    <row r="19" spans="1:19" s="29" customFormat="1" ht="39" customHeight="1" x14ac:dyDescent="0.4">
      <c r="A19" s="115">
        <v>14</v>
      </c>
      <c r="B19" s="116"/>
      <c r="C19" s="91"/>
      <c r="D19" s="117"/>
      <c r="E19" s="102"/>
      <c r="F19" s="102"/>
      <c r="G19" s="122"/>
      <c r="H19" s="118"/>
      <c r="I19" s="119"/>
      <c r="J19" s="120"/>
      <c r="K19" s="100" t="str">
        <f t="shared" ca="1" si="0"/>
        <v/>
      </c>
      <c r="L19" s="100"/>
      <c r="M19" s="100"/>
      <c r="N19" s="102"/>
      <c r="O19" s="97"/>
      <c r="P19" s="121" t="s">
        <v>54</v>
      </c>
      <c r="Q19" s="50"/>
      <c r="R19" s="50"/>
      <c r="S19" s="137"/>
    </row>
    <row r="20" spans="1:19" s="29" customFormat="1" ht="39" customHeight="1" x14ac:dyDescent="0.4">
      <c r="A20" s="115">
        <v>15</v>
      </c>
      <c r="B20" s="116"/>
      <c r="C20" s="91"/>
      <c r="D20" s="117"/>
      <c r="E20" s="102"/>
      <c r="F20" s="102"/>
      <c r="G20" s="122"/>
      <c r="H20" s="118"/>
      <c r="I20" s="119"/>
      <c r="J20" s="120"/>
      <c r="K20" s="100" t="str">
        <f t="shared" ca="1" si="0"/>
        <v/>
      </c>
      <c r="L20" s="100"/>
      <c r="M20" s="100"/>
      <c r="N20" s="102"/>
      <c r="O20" s="97"/>
      <c r="P20" s="121" t="s">
        <v>54</v>
      </c>
      <c r="Q20" s="50"/>
      <c r="R20" s="50"/>
      <c r="S20" s="137"/>
    </row>
    <row r="21" spans="1:19" s="29" customFormat="1" ht="39" customHeight="1" x14ac:dyDescent="0.4">
      <c r="A21" s="115">
        <v>16</v>
      </c>
      <c r="B21" s="116"/>
      <c r="C21" s="91"/>
      <c r="D21" s="117"/>
      <c r="E21" s="102"/>
      <c r="F21" s="102"/>
      <c r="G21" s="122"/>
      <c r="H21" s="118"/>
      <c r="I21" s="119"/>
      <c r="J21" s="120"/>
      <c r="K21" s="100" t="str">
        <f t="shared" ca="1" si="0"/>
        <v/>
      </c>
      <c r="L21" s="100"/>
      <c r="M21" s="100"/>
      <c r="N21" s="102"/>
      <c r="O21" s="97"/>
      <c r="P21" s="121" t="s">
        <v>54</v>
      </c>
      <c r="Q21" s="50"/>
      <c r="R21" s="50"/>
      <c r="S21" s="137"/>
    </row>
    <row r="22" spans="1:19" s="29" customFormat="1" ht="39" customHeight="1" x14ac:dyDescent="0.4">
      <c r="A22" s="115">
        <v>17</v>
      </c>
      <c r="B22" s="116"/>
      <c r="C22" s="91"/>
      <c r="D22" s="117"/>
      <c r="E22" s="102"/>
      <c r="F22" s="102"/>
      <c r="G22" s="122"/>
      <c r="H22" s="118"/>
      <c r="I22" s="119"/>
      <c r="J22" s="120"/>
      <c r="K22" s="100" t="str">
        <f t="shared" ca="1" si="0"/>
        <v/>
      </c>
      <c r="L22" s="100"/>
      <c r="M22" s="100"/>
      <c r="N22" s="102"/>
      <c r="O22" s="97"/>
      <c r="P22" s="121" t="s">
        <v>54</v>
      </c>
      <c r="Q22" s="50"/>
      <c r="R22" s="50"/>
      <c r="S22" s="137"/>
    </row>
    <row r="23" spans="1:19" s="29" customFormat="1" ht="39" customHeight="1" x14ac:dyDescent="0.4">
      <c r="A23" s="115">
        <v>18</v>
      </c>
      <c r="B23" s="116"/>
      <c r="C23" s="91"/>
      <c r="D23" s="117"/>
      <c r="E23" s="102"/>
      <c r="F23" s="102"/>
      <c r="G23" s="122"/>
      <c r="H23" s="118"/>
      <c r="I23" s="119"/>
      <c r="J23" s="120"/>
      <c r="K23" s="100" t="str">
        <f t="shared" ca="1" si="0"/>
        <v/>
      </c>
      <c r="L23" s="100"/>
      <c r="M23" s="100"/>
      <c r="N23" s="102"/>
      <c r="O23" s="97"/>
      <c r="P23" s="121" t="s">
        <v>54</v>
      </c>
      <c r="Q23" s="50"/>
      <c r="R23" s="50"/>
      <c r="S23" s="137"/>
    </row>
    <row r="24" spans="1:19" s="29" customFormat="1" ht="39" customHeight="1" x14ac:dyDescent="0.4">
      <c r="A24" s="115">
        <v>19</v>
      </c>
      <c r="B24" s="116"/>
      <c r="C24" s="91"/>
      <c r="D24" s="117"/>
      <c r="E24" s="102"/>
      <c r="F24" s="102"/>
      <c r="G24" s="122"/>
      <c r="H24" s="118"/>
      <c r="I24" s="119"/>
      <c r="J24" s="120"/>
      <c r="K24" s="100" t="str">
        <f t="shared" ca="1" si="0"/>
        <v/>
      </c>
      <c r="L24" s="100"/>
      <c r="M24" s="100"/>
      <c r="N24" s="102"/>
      <c r="O24" s="97"/>
      <c r="P24" s="121" t="s">
        <v>54</v>
      </c>
      <c r="Q24" s="50"/>
      <c r="R24" s="50"/>
      <c r="S24" s="137"/>
    </row>
    <row r="25" spans="1:19" s="29" customFormat="1" ht="39" customHeight="1" x14ac:dyDescent="0.4">
      <c r="A25" s="115">
        <v>20</v>
      </c>
      <c r="B25" s="116"/>
      <c r="C25" s="91"/>
      <c r="D25" s="117"/>
      <c r="E25" s="102"/>
      <c r="F25" s="102"/>
      <c r="G25" s="122"/>
      <c r="H25" s="118"/>
      <c r="I25" s="119"/>
      <c r="J25" s="120"/>
      <c r="K25" s="100" t="str">
        <f t="shared" ca="1" si="0"/>
        <v/>
      </c>
      <c r="L25" s="100"/>
      <c r="M25" s="100"/>
      <c r="N25" s="102"/>
      <c r="O25" s="97"/>
      <c r="P25" s="121" t="s">
        <v>54</v>
      </c>
      <c r="Q25" s="50"/>
      <c r="R25" s="50"/>
      <c r="S25" s="137"/>
    </row>
    <row r="26" spans="1:19" s="29" customFormat="1" ht="39" customHeight="1" x14ac:dyDescent="0.4">
      <c r="A26" s="115">
        <v>21</v>
      </c>
      <c r="B26" s="116"/>
      <c r="C26" s="91"/>
      <c r="D26" s="117"/>
      <c r="E26" s="102"/>
      <c r="F26" s="102"/>
      <c r="G26" s="122"/>
      <c r="H26" s="118"/>
      <c r="I26" s="119"/>
      <c r="J26" s="99"/>
      <c r="K26" s="100" t="str">
        <f t="shared" ca="1" si="0"/>
        <v/>
      </c>
      <c r="L26" s="100"/>
      <c r="M26" s="100"/>
      <c r="N26" s="102"/>
      <c r="O26" s="97"/>
      <c r="P26" s="121" t="s">
        <v>54</v>
      </c>
      <c r="Q26" s="50"/>
      <c r="R26" s="50"/>
      <c r="S26" s="137"/>
    </row>
    <row r="27" spans="1:19" s="29" customFormat="1" ht="39" customHeight="1" x14ac:dyDescent="0.4">
      <c r="A27" s="115">
        <v>22</v>
      </c>
      <c r="B27" s="116"/>
      <c r="C27" s="91"/>
      <c r="D27" s="117"/>
      <c r="E27" s="102"/>
      <c r="F27" s="102"/>
      <c r="G27" s="122"/>
      <c r="H27" s="118"/>
      <c r="I27" s="119"/>
      <c r="J27" s="99"/>
      <c r="K27" s="100" t="str">
        <f t="shared" ca="1" si="0"/>
        <v/>
      </c>
      <c r="L27" s="100"/>
      <c r="M27" s="100"/>
      <c r="N27" s="102"/>
      <c r="O27" s="97"/>
      <c r="P27" s="121" t="s">
        <v>54</v>
      </c>
      <c r="Q27" s="50"/>
      <c r="R27" s="50"/>
      <c r="S27" s="137"/>
    </row>
    <row r="28" spans="1:19" s="29" customFormat="1" ht="39" customHeight="1" x14ac:dyDescent="0.4">
      <c r="A28" s="115">
        <v>23</v>
      </c>
      <c r="B28" s="116"/>
      <c r="C28" s="91"/>
      <c r="D28" s="117"/>
      <c r="E28" s="102"/>
      <c r="F28" s="102"/>
      <c r="G28" s="122"/>
      <c r="H28" s="118"/>
      <c r="I28" s="119"/>
      <c r="J28" s="99"/>
      <c r="K28" s="100" t="str">
        <f t="shared" ca="1" si="0"/>
        <v/>
      </c>
      <c r="L28" s="100"/>
      <c r="M28" s="100"/>
      <c r="N28" s="102"/>
      <c r="O28" s="97"/>
      <c r="P28" s="121" t="s">
        <v>54</v>
      </c>
      <c r="Q28" s="50"/>
      <c r="R28" s="50"/>
      <c r="S28" s="137"/>
    </row>
    <row r="29" spans="1:19" s="29" customFormat="1" ht="39" customHeight="1" x14ac:dyDescent="0.4">
      <c r="A29" s="115">
        <v>24</v>
      </c>
      <c r="B29" s="116"/>
      <c r="C29" s="91"/>
      <c r="D29" s="117"/>
      <c r="E29" s="102"/>
      <c r="F29" s="102"/>
      <c r="G29" s="122"/>
      <c r="H29" s="118"/>
      <c r="I29" s="119"/>
      <c r="J29" s="99"/>
      <c r="K29" s="100" t="str">
        <f t="shared" ca="1" si="0"/>
        <v/>
      </c>
      <c r="L29" s="100"/>
      <c r="M29" s="100"/>
      <c r="N29" s="102"/>
      <c r="O29" s="97"/>
      <c r="P29" s="121" t="s">
        <v>54</v>
      </c>
      <c r="Q29" s="50"/>
      <c r="R29" s="50"/>
      <c r="S29" s="137"/>
    </row>
    <row r="30" spans="1:19" s="29" customFormat="1" ht="39" customHeight="1" x14ac:dyDescent="0.4">
      <c r="A30" s="115">
        <v>25</v>
      </c>
      <c r="B30" s="116"/>
      <c r="C30" s="91"/>
      <c r="D30" s="117"/>
      <c r="E30" s="102"/>
      <c r="F30" s="102"/>
      <c r="G30" s="122"/>
      <c r="H30" s="118"/>
      <c r="I30" s="119"/>
      <c r="J30" s="99"/>
      <c r="K30" s="100" t="str">
        <f t="shared" ca="1" si="0"/>
        <v/>
      </c>
      <c r="L30" s="100"/>
      <c r="M30" s="100"/>
      <c r="N30" s="102"/>
      <c r="O30" s="97"/>
      <c r="P30" s="121" t="s">
        <v>54</v>
      </c>
      <c r="Q30" s="50"/>
      <c r="R30" s="50"/>
      <c r="S30" s="137"/>
    </row>
    <row r="31" spans="1:19" s="29" customFormat="1" ht="39" customHeight="1" x14ac:dyDescent="0.4">
      <c r="A31" s="115">
        <v>26</v>
      </c>
      <c r="B31" s="116"/>
      <c r="C31" s="91"/>
      <c r="D31" s="117"/>
      <c r="E31" s="102"/>
      <c r="F31" s="102"/>
      <c r="G31" s="122"/>
      <c r="H31" s="118"/>
      <c r="I31" s="119"/>
      <c r="J31" s="99"/>
      <c r="K31" s="100" t="str">
        <f t="shared" ca="1" si="0"/>
        <v/>
      </c>
      <c r="L31" s="100"/>
      <c r="M31" s="100"/>
      <c r="N31" s="102"/>
      <c r="O31" s="97"/>
      <c r="P31" s="121" t="s">
        <v>54</v>
      </c>
      <c r="Q31" s="50"/>
      <c r="R31" s="50"/>
      <c r="S31" s="137"/>
    </row>
    <row r="32" spans="1:19" s="29" customFormat="1" ht="39" customHeight="1" x14ac:dyDescent="0.4">
      <c r="A32" s="115">
        <v>27</v>
      </c>
      <c r="B32" s="116"/>
      <c r="C32" s="91"/>
      <c r="D32" s="117"/>
      <c r="E32" s="102"/>
      <c r="F32" s="102"/>
      <c r="G32" s="122"/>
      <c r="H32" s="118"/>
      <c r="I32" s="119"/>
      <c r="J32" s="99"/>
      <c r="K32" s="100" t="str">
        <f t="shared" ca="1" si="0"/>
        <v/>
      </c>
      <c r="L32" s="100"/>
      <c r="M32" s="100"/>
      <c r="N32" s="102"/>
      <c r="O32" s="97"/>
      <c r="P32" s="121" t="s">
        <v>54</v>
      </c>
      <c r="Q32" s="50"/>
      <c r="R32" s="50"/>
      <c r="S32" s="137"/>
    </row>
    <row r="33" spans="1:19" s="29" customFormat="1" ht="39" customHeight="1" x14ac:dyDescent="0.4">
      <c r="A33" s="115">
        <v>28</v>
      </c>
      <c r="B33" s="116"/>
      <c r="C33" s="91"/>
      <c r="D33" s="117"/>
      <c r="E33" s="102"/>
      <c r="F33" s="102"/>
      <c r="G33" s="122"/>
      <c r="H33" s="118"/>
      <c r="I33" s="119"/>
      <c r="J33" s="99"/>
      <c r="K33" s="100" t="str">
        <f t="shared" ca="1" si="0"/>
        <v/>
      </c>
      <c r="L33" s="100"/>
      <c r="M33" s="100"/>
      <c r="N33" s="102"/>
      <c r="O33" s="97"/>
      <c r="P33" s="121" t="s">
        <v>54</v>
      </c>
      <c r="Q33" s="50"/>
      <c r="R33" s="50"/>
      <c r="S33" s="137"/>
    </row>
    <row r="34" spans="1:19" s="29" customFormat="1" ht="39" customHeight="1" x14ac:dyDescent="0.4">
      <c r="A34" s="115">
        <v>29</v>
      </c>
      <c r="B34" s="116"/>
      <c r="C34" s="91"/>
      <c r="D34" s="117"/>
      <c r="E34" s="102"/>
      <c r="F34" s="102"/>
      <c r="G34" s="122"/>
      <c r="H34" s="118"/>
      <c r="I34" s="119"/>
      <c r="J34" s="99"/>
      <c r="K34" s="100" t="str">
        <f t="shared" ca="1" si="0"/>
        <v/>
      </c>
      <c r="L34" s="100"/>
      <c r="M34" s="100"/>
      <c r="N34" s="102"/>
      <c r="O34" s="97"/>
      <c r="P34" s="121" t="s">
        <v>54</v>
      </c>
      <c r="Q34" s="50"/>
      <c r="R34" s="50"/>
      <c r="S34" s="137"/>
    </row>
    <row r="35" spans="1:19" s="29" customFormat="1" ht="39" customHeight="1" x14ac:dyDescent="0.4">
      <c r="A35" s="115">
        <v>30</v>
      </c>
      <c r="B35" s="116"/>
      <c r="C35" s="91"/>
      <c r="D35" s="117"/>
      <c r="E35" s="102"/>
      <c r="F35" s="102"/>
      <c r="G35" s="122"/>
      <c r="H35" s="118"/>
      <c r="I35" s="119"/>
      <c r="J35" s="99"/>
      <c r="K35" s="100" t="str">
        <f t="shared" ca="1" si="0"/>
        <v/>
      </c>
      <c r="L35" s="100"/>
      <c r="M35" s="100"/>
      <c r="N35" s="102"/>
      <c r="O35" s="97"/>
      <c r="P35" s="121" t="s">
        <v>54</v>
      </c>
      <c r="Q35" s="50"/>
      <c r="R35" s="50"/>
      <c r="S35" s="137"/>
    </row>
    <row r="36" spans="1:19" s="29" customFormat="1" ht="39" customHeight="1" x14ac:dyDescent="0.4">
      <c r="A36" s="115">
        <v>31</v>
      </c>
      <c r="B36" s="116"/>
      <c r="C36" s="91"/>
      <c r="D36" s="117"/>
      <c r="E36" s="102"/>
      <c r="F36" s="102"/>
      <c r="G36" s="122"/>
      <c r="H36" s="118"/>
      <c r="I36" s="119"/>
      <c r="J36" s="99"/>
      <c r="K36" s="100" t="str">
        <f t="shared" ca="1" si="0"/>
        <v/>
      </c>
      <c r="L36" s="100"/>
      <c r="M36" s="100"/>
      <c r="N36" s="102"/>
      <c r="O36" s="97"/>
      <c r="P36" s="121" t="s">
        <v>54</v>
      </c>
      <c r="Q36" s="50"/>
      <c r="R36" s="50"/>
      <c r="S36" s="137"/>
    </row>
    <row r="37" spans="1:19" s="29" customFormat="1" ht="39" customHeight="1" x14ac:dyDescent="0.4">
      <c r="A37" s="115">
        <v>32</v>
      </c>
      <c r="B37" s="116"/>
      <c r="C37" s="91"/>
      <c r="D37" s="117"/>
      <c r="E37" s="102"/>
      <c r="F37" s="102"/>
      <c r="G37" s="122"/>
      <c r="H37" s="118"/>
      <c r="I37" s="119"/>
      <c r="J37" s="99"/>
      <c r="K37" s="100" t="str">
        <f t="shared" ca="1" si="0"/>
        <v/>
      </c>
      <c r="L37" s="100"/>
      <c r="M37" s="100"/>
      <c r="N37" s="102"/>
      <c r="O37" s="97"/>
      <c r="P37" s="121" t="s">
        <v>54</v>
      </c>
      <c r="Q37" s="50"/>
      <c r="R37" s="50"/>
      <c r="S37" s="137"/>
    </row>
    <row r="38" spans="1:19" s="29" customFormat="1" ht="39" customHeight="1" x14ac:dyDescent="0.4">
      <c r="A38" s="115">
        <v>33</v>
      </c>
      <c r="B38" s="116"/>
      <c r="C38" s="91"/>
      <c r="D38" s="117"/>
      <c r="E38" s="102"/>
      <c r="F38" s="102"/>
      <c r="G38" s="122"/>
      <c r="H38" s="118"/>
      <c r="I38" s="119"/>
      <c r="J38" s="99"/>
      <c r="K38" s="100" t="str">
        <f t="shared" ca="1" si="0"/>
        <v/>
      </c>
      <c r="L38" s="100"/>
      <c r="M38" s="100"/>
      <c r="N38" s="102"/>
      <c r="O38" s="97"/>
      <c r="P38" s="121" t="s">
        <v>54</v>
      </c>
      <c r="Q38" s="50"/>
      <c r="R38" s="50"/>
      <c r="S38" s="137"/>
    </row>
    <row r="39" spans="1:19" s="29" customFormat="1" ht="39" customHeight="1" x14ac:dyDescent="0.4">
      <c r="A39" s="115">
        <v>34</v>
      </c>
      <c r="B39" s="116"/>
      <c r="C39" s="91"/>
      <c r="D39" s="117"/>
      <c r="E39" s="102"/>
      <c r="F39" s="102"/>
      <c r="G39" s="122"/>
      <c r="H39" s="118"/>
      <c r="I39" s="119"/>
      <c r="J39" s="99"/>
      <c r="K39" s="100" t="str">
        <f t="shared" ca="1" si="0"/>
        <v/>
      </c>
      <c r="L39" s="100"/>
      <c r="M39" s="100"/>
      <c r="N39" s="102"/>
      <c r="O39" s="97"/>
      <c r="P39" s="121" t="s">
        <v>54</v>
      </c>
      <c r="Q39" s="50"/>
      <c r="R39" s="50"/>
      <c r="S39" s="137"/>
    </row>
    <row r="40" spans="1:19" s="29" customFormat="1" ht="39" customHeight="1" x14ac:dyDescent="0.4">
      <c r="A40" s="115">
        <v>35</v>
      </c>
      <c r="B40" s="116"/>
      <c r="C40" s="91"/>
      <c r="D40" s="117"/>
      <c r="E40" s="102"/>
      <c r="F40" s="102"/>
      <c r="G40" s="122"/>
      <c r="H40" s="118"/>
      <c r="I40" s="119"/>
      <c r="J40" s="99"/>
      <c r="K40" s="100" t="str">
        <f t="shared" ca="1" si="0"/>
        <v/>
      </c>
      <c r="L40" s="100"/>
      <c r="M40" s="100"/>
      <c r="N40" s="102"/>
      <c r="O40" s="97"/>
      <c r="P40" s="121" t="s">
        <v>54</v>
      </c>
      <c r="Q40" s="50"/>
      <c r="R40" s="50"/>
      <c r="S40" s="137"/>
    </row>
    <row r="41" spans="1:19" s="29" customFormat="1" ht="39" customHeight="1" x14ac:dyDescent="0.4">
      <c r="A41" s="115">
        <v>36</v>
      </c>
      <c r="B41" s="116"/>
      <c r="C41" s="91"/>
      <c r="D41" s="117"/>
      <c r="E41" s="102"/>
      <c r="F41" s="102"/>
      <c r="G41" s="122"/>
      <c r="H41" s="118"/>
      <c r="I41" s="119"/>
      <c r="J41" s="99"/>
      <c r="K41" s="100" t="str">
        <f t="shared" ca="1" si="0"/>
        <v/>
      </c>
      <c r="L41" s="100"/>
      <c r="M41" s="100"/>
      <c r="N41" s="102"/>
      <c r="O41" s="97"/>
      <c r="P41" s="121" t="s">
        <v>54</v>
      </c>
      <c r="Q41" s="50"/>
      <c r="R41" s="50"/>
      <c r="S41" s="137"/>
    </row>
    <row r="42" spans="1:19" s="29" customFormat="1" ht="39" customHeight="1" x14ac:dyDescent="0.4">
      <c r="A42" s="115">
        <v>37</v>
      </c>
      <c r="B42" s="116"/>
      <c r="C42" s="91"/>
      <c r="D42" s="117"/>
      <c r="E42" s="102"/>
      <c r="F42" s="102"/>
      <c r="G42" s="122"/>
      <c r="H42" s="118"/>
      <c r="I42" s="119"/>
      <c r="J42" s="99"/>
      <c r="K42" s="100" t="str">
        <f t="shared" ca="1" si="0"/>
        <v/>
      </c>
      <c r="L42" s="100"/>
      <c r="M42" s="100"/>
      <c r="N42" s="102"/>
      <c r="O42" s="97"/>
      <c r="P42" s="121" t="s">
        <v>54</v>
      </c>
      <c r="Q42" s="50"/>
      <c r="R42" s="50"/>
      <c r="S42" s="137"/>
    </row>
    <row r="43" spans="1:19" s="29" customFormat="1" ht="39" customHeight="1" x14ac:dyDescent="0.4">
      <c r="A43" s="115">
        <v>38</v>
      </c>
      <c r="B43" s="116"/>
      <c r="C43" s="91"/>
      <c r="D43" s="117"/>
      <c r="E43" s="102"/>
      <c r="F43" s="102"/>
      <c r="G43" s="122"/>
      <c r="H43" s="118"/>
      <c r="I43" s="119"/>
      <c r="J43" s="99"/>
      <c r="K43" s="100" t="str">
        <f t="shared" ca="1" si="0"/>
        <v/>
      </c>
      <c r="L43" s="100"/>
      <c r="M43" s="100"/>
      <c r="N43" s="102"/>
      <c r="O43" s="97"/>
      <c r="P43" s="121" t="s">
        <v>54</v>
      </c>
      <c r="Q43" s="50"/>
      <c r="R43" s="50"/>
      <c r="S43" s="137"/>
    </row>
    <row r="44" spans="1:19" s="29" customFormat="1" ht="39" customHeight="1" x14ac:dyDescent="0.4">
      <c r="A44" s="115">
        <v>39</v>
      </c>
      <c r="B44" s="116"/>
      <c r="C44" s="91"/>
      <c r="D44" s="117"/>
      <c r="E44" s="102"/>
      <c r="F44" s="102"/>
      <c r="G44" s="122"/>
      <c r="H44" s="118"/>
      <c r="I44" s="119"/>
      <c r="J44" s="99"/>
      <c r="K44" s="100" t="str">
        <f t="shared" ca="1" si="0"/>
        <v/>
      </c>
      <c r="L44" s="100"/>
      <c r="M44" s="100"/>
      <c r="N44" s="102"/>
      <c r="O44" s="97"/>
      <c r="P44" s="121" t="s">
        <v>54</v>
      </c>
      <c r="Q44" s="50"/>
      <c r="R44" s="50"/>
      <c r="S44" s="137"/>
    </row>
    <row r="45" spans="1:19" s="29" customFormat="1" ht="39" customHeight="1" x14ac:dyDescent="0.4">
      <c r="A45" s="115">
        <v>40</v>
      </c>
      <c r="B45" s="116"/>
      <c r="C45" s="91"/>
      <c r="D45" s="117"/>
      <c r="E45" s="102"/>
      <c r="F45" s="102"/>
      <c r="G45" s="122"/>
      <c r="H45" s="118"/>
      <c r="I45" s="119"/>
      <c r="J45" s="99"/>
      <c r="K45" s="100" t="str">
        <f t="shared" ca="1" si="0"/>
        <v/>
      </c>
      <c r="L45" s="100"/>
      <c r="M45" s="100"/>
      <c r="N45" s="102"/>
      <c r="O45" s="97"/>
      <c r="P45" s="121" t="s">
        <v>54</v>
      </c>
      <c r="Q45" s="50"/>
      <c r="R45" s="50"/>
      <c r="S45" s="137"/>
    </row>
    <row r="46" spans="1:19" s="29" customFormat="1" ht="39" customHeight="1" x14ac:dyDescent="0.4">
      <c r="A46" s="115">
        <v>41</v>
      </c>
      <c r="B46" s="116"/>
      <c r="C46" s="91"/>
      <c r="D46" s="117"/>
      <c r="E46" s="102"/>
      <c r="F46" s="102"/>
      <c r="G46" s="122"/>
      <c r="H46" s="118"/>
      <c r="I46" s="119"/>
      <c r="J46" s="103"/>
      <c r="K46" s="100" t="str">
        <f t="shared" ca="1" si="0"/>
        <v/>
      </c>
      <c r="L46" s="100"/>
      <c r="M46" s="100"/>
      <c r="N46" s="102"/>
      <c r="O46" s="97"/>
      <c r="P46" s="121" t="s">
        <v>54</v>
      </c>
      <c r="Q46" s="50"/>
      <c r="R46" s="50"/>
      <c r="S46" s="137"/>
    </row>
    <row r="47" spans="1:19" s="29" customFormat="1" ht="39" customHeight="1" x14ac:dyDescent="0.4">
      <c r="A47" s="115">
        <v>42</v>
      </c>
      <c r="B47" s="116"/>
      <c r="C47" s="91"/>
      <c r="D47" s="117"/>
      <c r="E47" s="102"/>
      <c r="F47" s="102"/>
      <c r="G47" s="122"/>
      <c r="H47" s="118"/>
      <c r="I47" s="119"/>
      <c r="J47" s="103"/>
      <c r="K47" s="100" t="str">
        <f t="shared" ca="1" si="0"/>
        <v/>
      </c>
      <c r="L47" s="100"/>
      <c r="M47" s="100"/>
      <c r="N47" s="102"/>
      <c r="O47" s="97"/>
      <c r="P47" s="121" t="s">
        <v>54</v>
      </c>
      <c r="Q47" s="50"/>
      <c r="R47" s="50"/>
      <c r="S47" s="137"/>
    </row>
    <row r="48" spans="1:19" s="29" customFormat="1" ht="39" customHeight="1" x14ac:dyDescent="0.4">
      <c r="A48" s="115">
        <v>43</v>
      </c>
      <c r="B48" s="116"/>
      <c r="C48" s="91"/>
      <c r="D48" s="117"/>
      <c r="E48" s="102"/>
      <c r="F48" s="102"/>
      <c r="G48" s="122"/>
      <c r="H48" s="118"/>
      <c r="I48" s="119"/>
      <c r="J48" s="103"/>
      <c r="K48" s="100" t="str">
        <f t="shared" ca="1" si="0"/>
        <v/>
      </c>
      <c r="L48" s="100"/>
      <c r="M48" s="100"/>
      <c r="N48" s="102"/>
      <c r="O48" s="97"/>
      <c r="P48" s="121" t="s">
        <v>54</v>
      </c>
      <c r="Q48" s="50"/>
      <c r="R48" s="50"/>
      <c r="S48" s="137"/>
    </row>
    <row r="49" spans="1:19" s="29" customFormat="1" ht="39" customHeight="1" x14ac:dyDescent="0.4">
      <c r="A49" s="115">
        <v>44</v>
      </c>
      <c r="B49" s="116"/>
      <c r="C49" s="91"/>
      <c r="D49" s="117"/>
      <c r="E49" s="102"/>
      <c r="F49" s="102"/>
      <c r="G49" s="122"/>
      <c r="H49" s="118"/>
      <c r="I49" s="119"/>
      <c r="J49" s="103"/>
      <c r="K49" s="100" t="str">
        <f t="shared" ca="1" si="0"/>
        <v/>
      </c>
      <c r="L49" s="100"/>
      <c r="M49" s="100"/>
      <c r="N49" s="102"/>
      <c r="O49" s="97"/>
      <c r="P49" s="121" t="s">
        <v>54</v>
      </c>
      <c r="Q49" s="50"/>
      <c r="R49" s="50"/>
      <c r="S49" s="137"/>
    </row>
    <row r="50" spans="1:19" s="29" customFormat="1" ht="39" customHeight="1" x14ac:dyDescent="0.4">
      <c r="A50" s="115">
        <v>45</v>
      </c>
      <c r="B50" s="116"/>
      <c r="C50" s="91"/>
      <c r="D50" s="117"/>
      <c r="E50" s="102"/>
      <c r="F50" s="102"/>
      <c r="G50" s="122"/>
      <c r="H50" s="118"/>
      <c r="I50" s="119"/>
      <c r="J50" s="103"/>
      <c r="K50" s="100" t="str">
        <f t="shared" ca="1" si="0"/>
        <v/>
      </c>
      <c r="L50" s="100"/>
      <c r="M50" s="100"/>
      <c r="N50" s="102"/>
      <c r="O50" s="97"/>
      <c r="P50" s="121" t="s">
        <v>54</v>
      </c>
      <c r="Q50" s="50"/>
      <c r="R50" s="50"/>
      <c r="S50" s="137"/>
    </row>
    <row r="51" spans="1:19" s="29" customFormat="1" ht="39" customHeight="1" x14ac:dyDescent="0.4">
      <c r="A51" s="115">
        <v>46</v>
      </c>
      <c r="B51" s="116"/>
      <c r="C51" s="91"/>
      <c r="D51" s="117"/>
      <c r="E51" s="102"/>
      <c r="F51" s="102"/>
      <c r="G51" s="122"/>
      <c r="H51" s="118"/>
      <c r="I51" s="119"/>
      <c r="J51" s="103"/>
      <c r="K51" s="100" t="str">
        <f t="shared" ca="1" si="0"/>
        <v/>
      </c>
      <c r="L51" s="100"/>
      <c r="M51" s="100"/>
      <c r="N51" s="102"/>
      <c r="O51" s="97"/>
      <c r="P51" s="121" t="s">
        <v>54</v>
      </c>
      <c r="Q51" s="50"/>
      <c r="R51" s="50"/>
      <c r="S51" s="137"/>
    </row>
    <row r="52" spans="1:19" s="29" customFormat="1" ht="39" customHeight="1" x14ac:dyDescent="0.4">
      <c r="A52" s="115">
        <v>47</v>
      </c>
      <c r="B52" s="116"/>
      <c r="C52" s="91"/>
      <c r="D52" s="117"/>
      <c r="E52" s="102"/>
      <c r="F52" s="102"/>
      <c r="G52" s="122"/>
      <c r="H52" s="118"/>
      <c r="I52" s="119"/>
      <c r="J52" s="103"/>
      <c r="K52" s="100" t="str">
        <f t="shared" ca="1" si="0"/>
        <v/>
      </c>
      <c r="L52" s="100"/>
      <c r="M52" s="100"/>
      <c r="N52" s="102"/>
      <c r="O52" s="97"/>
      <c r="P52" s="121" t="s">
        <v>54</v>
      </c>
      <c r="Q52" s="50"/>
      <c r="R52" s="50"/>
      <c r="S52" s="137"/>
    </row>
    <row r="53" spans="1:19" s="29" customFormat="1" ht="39" customHeight="1" x14ac:dyDescent="0.4">
      <c r="A53" s="115">
        <v>48</v>
      </c>
      <c r="B53" s="116"/>
      <c r="C53" s="91"/>
      <c r="D53" s="117"/>
      <c r="E53" s="102"/>
      <c r="F53" s="102"/>
      <c r="G53" s="122"/>
      <c r="H53" s="118"/>
      <c r="I53" s="119"/>
      <c r="J53" s="103"/>
      <c r="K53" s="100" t="str">
        <f t="shared" ca="1" si="0"/>
        <v/>
      </c>
      <c r="L53" s="100"/>
      <c r="M53" s="100"/>
      <c r="N53" s="102"/>
      <c r="O53" s="97"/>
      <c r="P53" s="121" t="s">
        <v>54</v>
      </c>
      <c r="Q53" s="50"/>
      <c r="R53" s="50"/>
      <c r="S53" s="137"/>
    </row>
    <row r="54" spans="1:19" s="29" customFormat="1" ht="39" customHeight="1" x14ac:dyDescent="0.4">
      <c r="A54" s="115">
        <v>49</v>
      </c>
      <c r="B54" s="116"/>
      <c r="C54" s="91"/>
      <c r="D54" s="117"/>
      <c r="E54" s="102"/>
      <c r="F54" s="102"/>
      <c r="G54" s="122"/>
      <c r="H54" s="118"/>
      <c r="I54" s="119"/>
      <c r="J54" s="103"/>
      <c r="K54" s="100" t="str">
        <f t="shared" ca="1" si="0"/>
        <v/>
      </c>
      <c r="L54" s="100"/>
      <c r="M54" s="100"/>
      <c r="N54" s="102"/>
      <c r="O54" s="97"/>
      <c r="P54" s="121" t="s">
        <v>54</v>
      </c>
      <c r="Q54" s="50"/>
      <c r="R54" s="50"/>
      <c r="S54" s="137"/>
    </row>
    <row r="55" spans="1:19" s="29" customFormat="1" ht="39" customHeight="1" x14ac:dyDescent="0.4">
      <c r="A55" s="115">
        <v>50</v>
      </c>
      <c r="B55" s="116"/>
      <c r="C55" s="91"/>
      <c r="D55" s="117"/>
      <c r="E55" s="102"/>
      <c r="F55" s="102"/>
      <c r="G55" s="122"/>
      <c r="H55" s="118"/>
      <c r="I55" s="119"/>
      <c r="J55" s="103"/>
      <c r="K55" s="100" t="str">
        <f t="shared" ca="1" si="0"/>
        <v/>
      </c>
      <c r="L55" s="100"/>
      <c r="M55" s="100"/>
      <c r="N55" s="102"/>
      <c r="O55" s="97"/>
      <c r="P55" s="121" t="s">
        <v>54</v>
      </c>
      <c r="Q55" s="50"/>
      <c r="R55" s="50"/>
      <c r="S55" s="137"/>
    </row>
    <row r="56" spans="1:19" s="29" customFormat="1" ht="39" customHeight="1" x14ac:dyDescent="0.4">
      <c r="A56" s="115">
        <v>51</v>
      </c>
      <c r="B56" s="116"/>
      <c r="C56" s="91"/>
      <c r="D56" s="117"/>
      <c r="E56" s="102"/>
      <c r="F56" s="102"/>
      <c r="G56" s="122"/>
      <c r="H56" s="118"/>
      <c r="I56" s="119"/>
      <c r="J56" s="103"/>
      <c r="K56" s="100" t="str">
        <f t="shared" ca="1" si="0"/>
        <v/>
      </c>
      <c r="L56" s="100"/>
      <c r="M56" s="100"/>
      <c r="N56" s="102"/>
      <c r="O56" s="97"/>
      <c r="P56" s="121" t="s">
        <v>54</v>
      </c>
      <c r="Q56" s="50"/>
      <c r="R56" s="50"/>
      <c r="S56" s="137"/>
    </row>
    <row r="57" spans="1:19" s="29" customFormat="1" ht="39" customHeight="1" x14ac:dyDescent="0.4">
      <c r="A57" s="115">
        <v>52</v>
      </c>
      <c r="B57" s="116"/>
      <c r="C57" s="91"/>
      <c r="D57" s="117"/>
      <c r="E57" s="102"/>
      <c r="F57" s="102"/>
      <c r="G57" s="122"/>
      <c r="H57" s="118"/>
      <c r="I57" s="119"/>
      <c r="J57" s="103"/>
      <c r="K57" s="100" t="str">
        <f t="shared" ca="1" si="0"/>
        <v/>
      </c>
      <c r="L57" s="100"/>
      <c r="M57" s="100"/>
      <c r="N57" s="102"/>
      <c r="O57" s="97"/>
      <c r="P57" s="121" t="s">
        <v>54</v>
      </c>
      <c r="Q57" s="50"/>
      <c r="R57" s="50"/>
      <c r="S57" s="137"/>
    </row>
    <row r="58" spans="1:19" s="29" customFormat="1" ht="39" customHeight="1" x14ac:dyDescent="0.4">
      <c r="A58" s="115">
        <v>53</v>
      </c>
      <c r="B58" s="116"/>
      <c r="C58" s="91"/>
      <c r="D58" s="117"/>
      <c r="E58" s="102"/>
      <c r="F58" s="102"/>
      <c r="G58" s="122"/>
      <c r="H58" s="118"/>
      <c r="I58" s="119"/>
      <c r="J58" s="103"/>
      <c r="K58" s="100" t="str">
        <f t="shared" ca="1" si="0"/>
        <v/>
      </c>
      <c r="L58" s="100"/>
      <c r="M58" s="100"/>
      <c r="N58" s="102"/>
      <c r="O58" s="97"/>
      <c r="P58" s="121" t="s">
        <v>54</v>
      </c>
      <c r="Q58" s="50"/>
      <c r="R58" s="50"/>
      <c r="S58" s="137"/>
    </row>
    <row r="59" spans="1:19" s="29" customFormat="1" ht="39" customHeight="1" x14ac:dyDescent="0.4">
      <c r="A59" s="115">
        <v>54</v>
      </c>
      <c r="B59" s="116"/>
      <c r="C59" s="91"/>
      <c r="D59" s="117"/>
      <c r="E59" s="102"/>
      <c r="F59" s="102"/>
      <c r="G59" s="122"/>
      <c r="H59" s="118"/>
      <c r="I59" s="119"/>
      <c r="J59" s="103"/>
      <c r="K59" s="100" t="str">
        <f t="shared" ca="1" si="0"/>
        <v/>
      </c>
      <c r="L59" s="100"/>
      <c r="M59" s="100"/>
      <c r="N59" s="102"/>
      <c r="O59" s="97"/>
      <c r="P59" s="121" t="s">
        <v>54</v>
      </c>
      <c r="Q59" s="50"/>
      <c r="R59" s="50"/>
      <c r="S59" s="137"/>
    </row>
    <row r="60" spans="1:19" s="29" customFormat="1" ht="39" customHeight="1" x14ac:dyDescent="0.4">
      <c r="A60" s="115">
        <v>55</v>
      </c>
      <c r="B60" s="116"/>
      <c r="C60" s="91"/>
      <c r="D60" s="117"/>
      <c r="E60" s="102"/>
      <c r="F60" s="102"/>
      <c r="G60" s="122"/>
      <c r="H60" s="118"/>
      <c r="I60" s="119"/>
      <c r="J60" s="103"/>
      <c r="K60" s="100" t="str">
        <f t="shared" ca="1" si="0"/>
        <v/>
      </c>
      <c r="L60" s="100"/>
      <c r="M60" s="100"/>
      <c r="N60" s="102"/>
      <c r="O60" s="97"/>
      <c r="P60" s="121" t="s">
        <v>54</v>
      </c>
      <c r="Q60" s="50"/>
      <c r="R60" s="50"/>
      <c r="S60" s="137"/>
    </row>
    <row r="61" spans="1:19" s="29" customFormat="1" ht="39" customHeight="1" x14ac:dyDescent="0.4">
      <c r="A61" s="115">
        <v>56</v>
      </c>
      <c r="B61" s="116"/>
      <c r="C61" s="91"/>
      <c r="D61" s="117"/>
      <c r="E61" s="102"/>
      <c r="F61" s="102"/>
      <c r="G61" s="122"/>
      <c r="H61" s="118"/>
      <c r="I61" s="119"/>
      <c r="J61" s="103"/>
      <c r="K61" s="100" t="str">
        <f t="shared" ca="1" si="0"/>
        <v/>
      </c>
      <c r="L61" s="100"/>
      <c r="M61" s="100"/>
      <c r="N61" s="102"/>
      <c r="O61" s="97"/>
      <c r="P61" s="121" t="s">
        <v>54</v>
      </c>
      <c r="Q61" s="50"/>
      <c r="R61" s="50"/>
      <c r="S61" s="137"/>
    </row>
    <row r="62" spans="1:19" s="29" customFormat="1" ht="39" customHeight="1" x14ac:dyDescent="0.4">
      <c r="A62" s="115">
        <v>57</v>
      </c>
      <c r="B62" s="116"/>
      <c r="C62" s="91"/>
      <c r="D62" s="117"/>
      <c r="E62" s="102"/>
      <c r="F62" s="102"/>
      <c r="G62" s="122"/>
      <c r="H62" s="118"/>
      <c r="I62" s="119"/>
      <c r="J62" s="103"/>
      <c r="K62" s="100" t="str">
        <f t="shared" ca="1" si="0"/>
        <v/>
      </c>
      <c r="L62" s="100"/>
      <c r="M62" s="100"/>
      <c r="N62" s="102"/>
      <c r="O62" s="97"/>
      <c r="P62" s="121" t="s">
        <v>54</v>
      </c>
      <c r="Q62" s="50"/>
      <c r="R62" s="50"/>
      <c r="S62" s="137"/>
    </row>
    <row r="63" spans="1:19" s="29" customFormat="1" ht="39" customHeight="1" x14ac:dyDescent="0.4">
      <c r="A63" s="115">
        <v>58</v>
      </c>
      <c r="B63" s="116"/>
      <c r="C63" s="91"/>
      <c r="D63" s="117"/>
      <c r="E63" s="102"/>
      <c r="F63" s="102"/>
      <c r="G63" s="122"/>
      <c r="H63" s="118"/>
      <c r="I63" s="119"/>
      <c r="J63" s="103"/>
      <c r="K63" s="100" t="str">
        <f t="shared" ca="1" si="0"/>
        <v/>
      </c>
      <c r="L63" s="100"/>
      <c r="M63" s="100"/>
      <c r="N63" s="102"/>
      <c r="O63" s="97"/>
      <c r="P63" s="121" t="s">
        <v>54</v>
      </c>
      <c r="Q63" s="50"/>
      <c r="R63" s="50"/>
      <c r="S63" s="137"/>
    </row>
    <row r="64" spans="1:19" s="29" customFormat="1" ht="39" customHeight="1" x14ac:dyDescent="0.4">
      <c r="A64" s="115">
        <v>59</v>
      </c>
      <c r="B64" s="116"/>
      <c r="C64" s="91"/>
      <c r="D64" s="117"/>
      <c r="E64" s="102"/>
      <c r="F64" s="102"/>
      <c r="G64" s="122"/>
      <c r="H64" s="118"/>
      <c r="I64" s="119"/>
      <c r="J64" s="103"/>
      <c r="K64" s="100" t="str">
        <f t="shared" ca="1" si="0"/>
        <v/>
      </c>
      <c r="L64" s="100"/>
      <c r="M64" s="100"/>
      <c r="N64" s="102"/>
      <c r="O64" s="97"/>
      <c r="P64" s="121" t="s">
        <v>54</v>
      </c>
      <c r="Q64" s="50"/>
      <c r="R64" s="50"/>
      <c r="S64" s="137"/>
    </row>
    <row r="65" spans="1:1026" ht="40.5" customHeight="1" thickBot="1" x14ac:dyDescent="0.45">
      <c r="A65" s="123">
        <v>60</v>
      </c>
      <c r="B65" s="124"/>
      <c r="C65" s="105"/>
      <c r="D65" s="125"/>
      <c r="E65" s="126"/>
      <c r="F65" s="126"/>
      <c r="G65" s="127"/>
      <c r="H65" s="128"/>
      <c r="I65" s="129"/>
      <c r="J65" s="130"/>
      <c r="K65" s="131" t="str">
        <f t="shared" ca="1" si="0"/>
        <v/>
      </c>
      <c r="L65" s="131"/>
      <c r="M65" s="131"/>
      <c r="N65" s="132"/>
      <c r="O65" s="133"/>
      <c r="P65" s="134" t="s">
        <v>54</v>
      </c>
      <c r="Q65" s="53"/>
      <c r="R65" s="49"/>
      <c r="S65" s="138"/>
      <c r="ALW65" s="29"/>
      <c r="ALX65" s="29"/>
      <c r="ALY65" s="29"/>
      <c r="ALZ65" s="29"/>
      <c r="AMA65" s="29"/>
      <c r="AMB65" s="29"/>
      <c r="AMC65" s="29"/>
      <c r="AMD65" s="29"/>
      <c r="AME65" s="29"/>
      <c r="AMF65" s="29"/>
      <c r="AMG65" s="29"/>
      <c r="AMH65" s="29"/>
      <c r="AMI65" s="29"/>
      <c r="AMJ65" s="29"/>
      <c r="AMK65" s="29"/>
      <c r="AML65" s="29"/>
    </row>
    <row r="66" spans="1:1026" ht="14.25" customHeight="1" x14ac:dyDescent="0.4"/>
    <row r="67" spans="1:1026" ht="14.25" customHeight="1" x14ac:dyDescent="0.4"/>
    <row r="68" spans="1:1026" ht="14.25" customHeight="1" x14ac:dyDescent="0.4"/>
    <row r="69" spans="1:1026" ht="14.25" customHeight="1" x14ac:dyDescent="0.4"/>
    <row r="70" spans="1:1026" ht="14.25" customHeight="1" x14ac:dyDescent="0.4"/>
    <row r="71" spans="1:1026" ht="14.25" customHeight="1" x14ac:dyDescent="0.4"/>
    <row r="72" spans="1:1026" ht="14.25" customHeight="1" x14ac:dyDescent="0.4"/>
    <row r="73" spans="1:1026" ht="14.25" customHeight="1" x14ac:dyDescent="0.4"/>
    <row r="74" spans="1:1026" ht="14.25" customHeight="1" x14ac:dyDescent="0.4"/>
  </sheetData>
  <mergeCells count="20">
    <mergeCell ref="K4:K5"/>
    <mergeCell ref="L4:L5"/>
    <mergeCell ref="M4:M5"/>
    <mergeCell ref="N4:N5"/>
    <mergeCell ref="O4:P4"/>
    <mergeCell ref="F4:F5"/>
    <mergeCell ref="G4:G5"/>
    <mergeCell ref="H4:H5"/>
    <mergeCell ref="I4:I5"/>
    <mergeCell ref="J4:J5"/>
    <mergeCell ref="A4:A5"/>
    <mergeCell ref="B4:B5"/>
    <mergeCell ref="C4:C5"/>
    <mergeCell ref="D4:D5"/>
    <mergeCell ref="E4:E5"/>
    <mergeCell ref="S4:S5"/>
    <mergeCell ref="Q4:Q5"/>
    <mergeCell ref="R4:R5"/>
    <mergeCell ref="P1:R1"/>
    <mergeCell ref="S1:T1"/>
  </mergeCells>
  <phoneticPr fontId="17"/>
  <conditionalFormatting sqref="J6:J13">
    <cfRule type="expression" dxfId="12" priority="1" stopIfTrue="1">
      <formula>MONTH(TODAY())=MONTH(J6)</formula>
    </cfRule>
  </conditionalFormatting>
  <conditionalFormatting sqref="J15">
    <cfRule type="expression" dxfId="11" priority="2" stopIfTrue="1">
      <formula>MONTH(TODAY())=MONTH(J15)</formula>
    </cfRule>
  </conditionalFormatting>
  <conditionalFormatting sqref="J16">
    <cfRule type="expression" dxfId="10" priority="3" stopIfTrue="1">
      <formula>MONTH(TODAY())=MONTH(J16)</formula>
    </cfRule>
  </conditionalFormatting>
  <conditionalFormatting sqref="J18">
    <cfRule type="expression" dxfId="9" priority="4" stopIfTrue="1">
      <formula>MONTH(TODAY())=MONTH(J18)</formula>
    </cfRule>
  </conditionalFormatting>
  <conditionalFormatting sqref="J23">
    <cfRule type="expression" dxfId="8" priority="5" stopIfTrue="1">
      <formula>MONTH(TODAY())=MONTH(J23)</formula>
    </cfRule>
  </conditionalFormatting>
  <conditionalFormatting sqref="J22">
    <cfRule type="expression" dxfId="7" priority="6" stopIfTrue="1">
      <formula>MONTH(TODAY())=MONTH(J22)</formula>
    </cfRule>
  </conditionalFormatting>
  <conditionalFormatting sqref="J21">
    <cfRule type="expression" dxfId="6" priority="7" stopIfTrue="1">
      <formula>MONTH(TODAY())=MONTH(J21)</formula>
    </cfRule>
  </conditionalFormatting>
  <conditionalFormatting sqref="J25">
    <cfRule type="expression" dxfId="5" priority="8" stopIfTrue="1">
      <formula>MONTH(TODAY())=MONTH(J25)</formula>
    </cfRule>
  </conditionalFormatting>
  <conditionalFormatting sqref="J14">
    <cfRule type="expression" dxfId="4" priority="9" stopIfTrue="1">
      <formula>MONTH(TODAY())=MONTH(J14)</formula>
    </cfRule>
  </conditionalFormatting>
  <conditionalFormatting sqref="J20">
    <cfRule type="expression" dxfId="3" priority="10" stopIfTrue="1">
      <formula>MONTH(TODAY())=MONTH(J20)</formula>
    </cfRule>
  </conditionalFormatting>
  <conditionalFormatting sqref="J19">
    <cfRule type="expression" dxfId="2" priority="11" stopIfTrue="1">
      <formula>MONTH(TODAY())=MONTH(J19)</formula>
    </cfRule>
  </conditionalFormatting>
  <conditionalFormatting sqref="J24">
    <cfRule type="expression" dxfId="1" priority="12" stopIfTrue="1">
      <formula>MONTH(TODAY())=MONTH(J24)</formula>
    </cfRule>
  </conditionalFormatting>
  <conditionalFormatting sqref="J17">
    <cfRule type="expression" dxfId="0" priority="13" stopIfTrue="1">
      <formula>MONTH(TODAY())=MONTH(J17)</formula>
    </cfRule>
  </conditionalFormatting>
  <dataValidations count="4">
    <dataValidation type="list" allowBlank="1" showInputMessage="1" showErrorMessage="1" sqref="Q6:Q64">
      <formula1>"非該当,区分1,区分2,区分3,区分4,区分5,区分6"</formula1>
      <formula2>0</formula2>
    </dataValidation>
    <dataValidation type="list" allowBlank="1" showInputMessage="1" showErrorMessage="1" sqref="R6:R64">
      <formula1>"精神,知的,身体"</formula1>
      <formula2>0</formula2>
    </dataValidation>
    <dataValidation type="list" allowBlank="1" showInputMessage="1" showErrorMessage="1" sqref="F6:F65">
      <formula1>"有,無,不明"</formula1>
    </dataValidation>
    <dataValidation type="list" allowBlank="1" showInputMessage="1" showErrorMessage="1" sqref="I6:I65">
      <formula1>"可,不可"</formula1>
    </dataValidation>
  </dataValidations>
  <printOptions horizontalCentered="1" verticalCentered="1"/>
  <pageMargins left="0.31496062992125984" right="0.39370078740157483" top="0.55118110236220474" bottom="0.55118110236220474" header="0.51181102362204722" footer="0.51181102362204722"/>
  <pageSetup paperSize="8" scale="42" fitToHeight="0" pageOrder="overThenDown" orientation="landscape" horizontalDpi="300" verticalDpi="300" r:id="rId1"/>
  <rowBreaks count="1" manualBreakCount="1">
    <brk id="47"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K74"/>
  <sheetViews>
    <sheetView view="pageBreakPreview" topLeftCell="A67" zoomScale="55" zoomScaleNormal="55" zoomScaleSheetLayoutView="55" zoomScalePageLayoutView="70" workbookViewId="0">
      <selection activeCell="P14" sqref="P14"/>
    </sheetView>
  </sheetViews>
  <sheetFormatPr defaultColWidth="9" defaultRowHeight="19.5" x14ac:dyDescent="0.4"/>
  <cols>
    <col min="1" max="1" width="3.875" style="29" customWidth="1"/>
    <col min="2" max="2" width="17.625" style="30" customWidth="1"/>
    <col min="3" max="3" width="34.25" style="30" customWidth="1"/>
    <col min="4" max="4" width="27.875" style="30" customWidth="1"/>
    <col min="5" max="5" width="30.125" style="33" customWidth="1"/>
    <col min="6" max="6" width="25.125" style="33" customWidth="1"/>
    <col min="7" max="7" width="16.625" style="32" customWidth="1"/>
    <col min="8" max="9" width="8.5" style="31" customWidth="1"/>
    <col min="10" max="10" width="12.75" style="33" customWidth="1"/>
    <col min="11" max="11" width="23.625" style="29" customWidth="1"/>
    <col min="12" max="12" width="30.125" style="29" customWidth="1"/>
    <col min="13" max="50" width="3" style="29" customWidth="1"/>
    <col min="51" max="1022" width="9" style="29"/>
  </cols>
  <sheetData>
    <row r="1" spans="1:1025" ht="45" customHeight="1" thickBot="1" x14ac:dyDescent="0.45">
      <c r="B1" s="36" t="s">
        <v>17</v>
      </c>
      <c r="C1" s="212" t="str">
        <f>'１　入所者情報（入所）'!C1</f>
        <v>【　　　　　　　　　　　】</v>
      </c>
      <c r="D1" s="212"/>
      <c r="E1" s="212"/>
      <c r="K1" s="37" t="s">
        <v>37</v>
      </c>
      <c r="L1" s="34"/>
    </row>
    <row r="2" spans="1:1025" ht="33" customHeight="1" thickBot="1" x14ac:dyDescent="0.45">
      <c r="A2" s="36"/>
      <c r="B2" s="213" t="s">
        <v>38</v>
      </c>
      <c r="C2" s="213"/>
      <c r="D2" s="39"/>
      <c r="E2" s="141" t="s">
        <v>69</v>
      </c>
      <c r="F2" s="40"/>
      <c r="G2" s="40"/>
      <c r="H2" s="40"/>
      <c r="I2" s="40"/>
      <c r="K2" s="40"/>
    </row>
    <row r="3" spans="1:1025" ht="16.5" customHeight="1" thickBot="1" x14ac:dyDescent="0.45">
      <c r="A3" s="36"/>
      <c r="B3" s="38"/>
      <c r="C3" s="41"/>
      <c r="D3" s="43"/>
      <c r="E3" s="65"/>
      <c r="F3" s="40"/>
      <c r="G3" s="40"/>
      <c r="H3" s="40"/>
      <c r="I3" s="40"/>
      <c r="K3" s="40"/>
    </row>
    <row r="4" spans="1:1025" s="31" customFormat="1" ht="95.25" customHeight="1" x14ac:dyDescent="0.4">
      <c r="A4" s="211"/>
      <c r="B4" s="216" t="s">
        <v>67</v>
      </c>
      <c r="C4" s="218" t="s">
        <v>39</v>
      </c>
      <c r="D4" s="218" t="s">
        <v>40</v>
      </c>
      <c r="E4" s="220" t="s">
        <v>36</v>
      </c>
      <c r="F4" s="222" t="s">
        <v>41</v>
      </c>
      <c r="G4" s="224" t="s">
        <v>30</v>
      </c>
      <c r="H4" s="226" t="s">
        <v>31</v>
      </c>
      <c r="I4" s="226" t="s">
        <v>32</v>
      </c>
      <c r="J4" s="194" t="s">
        <v>51</v>
      </c>
      <c r="K4" s="195"/>
      <c r="L4" s="214" t="s">
        <v>61</v>
      </c>
      <c r="O4" s="44"/>
    </row>
    <row r="5" spans="1:1025" ht="47.25" customHeight="1" thickBot="1" x14ac:dyDescent="0.45">
      <c r="A5" s="211"/>
      <c r="B5" s="217"/>
      <c r="C5" s="219"/>
      <c r="D5" s="219"/>
      <c r="E5" s="221"/>
      <c r="F5" s="223"/>
      <c r="G5" s="225"/>
      <c r="H5" s="227"/>
      <c r="I5" s="227"/>
      <c r="J5" s="78" t="s">
        <v>52</v>
      </c>
      <c r="K5" s="78" t="s">
        <v>53</v>
      </c>
      <c r="L5" s="215"/>
      <c r="AMI5" s="29"/>
      <c r="AMJ5" s="29"/>
      <c r="AMK5" s="29"/>
    </row>
    <row r="6" spans="1:1025" ht="47.25" customHeight="1" thickTop="1" x14ac:dyDescent="0.4">
      <c r="A6" s="143">
        <v>1</v>
      </c>
      <c r="B6" s="144"/>
      <c r="C6" s="145"/>
      <c r="D6" s="146"/>
      <c r="E6" s="147"/>
      <c r="F6" s="148"/>
      <c r="G6" s="149"/>
      <c r="H6" s="150"/>
      <c r="I6" s="151"/>
      <c r="J6" s="114"/>
      <c r="K6" s="152" t="s">
        <v>54</v>
      </c>
      <c r="L6" s="140"/>
      <c r="AMI6" s="29"/>
      <c r="AMJ6" s="29"/>
      <c r="AMK6" s="29"/>
    </row>
    <row r="7" spans="1:1025" ht="47.25" customHeight="1" x14ac:dyDescent="0.4">
      <c r="A7" s="59">
        <v>2</v>
      </c>
      <c r="B7" s="66"/>
      <c r="C7" s="67"/>
      <c r="D7" s="60"/>
      <c r="E7" s="48"/>
      <c r="F7" s="68"/>
      <c r="G7" s="61"/>
      <c r="H7" s="52"/>
      <c r="I7" s="47"/>
      <c r="J7" s="121"/>
      <c r="K7" s="153" t="s">
        <v>54</v>
      </c>
      <c r="L7" s="122"/>
      <c r="AMI7" s="29"/>
      <c r="AMJ7" s="29"/>
      <c r="AMK7" s="29"/>
    </row>
    <row r="8" spans="1:1025" ht="47.25" customHeight="1" x14ac:dyDescent="0.4">
      <c r="A8" s="59">
        <v>3</v>
      </c>
      <c r="B8" s="66"/>
      <c r="C8" s="67"/>
      <c r="D8" s="60"/>
      <c r="E8" s="53"/>
      <c r="F8" s="68"/>
      <c r="G8" s="61"/>
      <c r="H8" s="52"/>
      <c r="I8" s="47"/>
      <c r="J8" s="95"/>
      <c r="K8" s="153" t="s">
        <v>54</v>
      </c>
      <c r="L8" s="122"/>
      <c r="AMI8" s="29"/>
      <c r="AMJ8" s="29"/>
      <c r="AMK8" s="29"/>
    </row>
    <row r="9" spans="1:1025" ht="47.25" customHeight="1" x14ac:dyDescent="0.4">
      <c r="A9" s="59">
        <v>4</v>
      </c>
      <c r="B9" s="66"/>
      <c r="C9" s="67"/>
      <c r="D9" s="60"/>
      <c r="E9" s="53"/>
      <c r="F9" s="68"/>
      <c r="G9" s="61"/>
      <c r="H9" s="52" t="str">
        <f t="shared" ref="H9:H40" ca="1" si="0">IF(G9="","",DATEDIF(G9,TODAY(),"Y"))</f>
        <v/>
      </c>
      <c r="I9" s="47"/>
      <c r="J9" s="95"/>
      <c r="K9" s="153" t="s">
        <v>54</v>
      </c>
      <c r="L9" s="122"/>
      <c r="AMI9" s="29"/>
      <c r="AMJ9" s="29"/>
      <c r="AMK9" s="29"/>
    </row>
    <row r="10" spans="1:1025" ht="47.25" customHeight="1" x14ac:dyDescent="0.4">
      <c r="A10" s="59">
        <v>5</v>
      </c>
      <c r="B10" s="66"/>
      <c r="C10" s="67"/>
      <c r="D10" s="60"/>
      <c r="E10" s="53"/>
      <c r="F10" s="68"/>
      <c r="G10" s="61"/>
      <c r="H10" s="52" t="str">
        <f t="shared" ca="1" si="0"/>
        <v/>
      </c>
      <c r="I10" s="47"/>
      <c r="J10" s="97"/>
      <c r="K10" s="153" t="s">
        <v>54</v>
      </c>
      <c r="L10" s="122"/>
      <c r="AMI10" s="29"/>
      <c r="AMJ10" s="29"/>
      <c r="AMK10" s="29"/>
    </row>
    <row r="11" spans="1:1025" ht="47.25" customHeight="1" x14ac:dyDescent="0.4">
      <c r="A11" s="59">
        <v>6</v>
      </c>
      <c r="B11" s="66"/>
      <c r="C11" s="67"/>
      <c r="D11" s="60"/>
      <c r="E11" s="53"/>
      <c r="F11" s="68"/>
      <c r="G11" s="61"/>
      <c r="H11" s="52" t="str">
        <f t="shared" ca="1" si="0"/>
        <v/>
      </c>
      <c r="I11" s="47"/>
      <c r="J11" s="97"/>
      <c r="K11" s="153" t="s">
        <v>54</v>
      </c>
      <c r="L11" s="122"/>
      <c r="AMI11" s="29"/>
      <c r="AMJ11" s="29"/>
      <c r="AMK11" s="29"/>
    </row>
    <row r="12" spans="1:1025" ht="47.25" customHeight="1" x14ac:dyDescent="0.4">
      <c r="A12" s="59">
        <v>7</v>
      </c>
      <c r="B12" s="66"/>
      <c r="C12" s="67"/>
      <c r="D12" s="60"/>
      <c r="E12" s="53"/>
      <c r="F12" s="68"/>
      <c r="G12" s="61"/>
      <c r="H12" s="52" t="str">
        <f t="shared" ca="1" si="0"/>
        <v/>
      </c>
      <c r="I12" s="47"/>
      <c r="J12" s="97"/>
      <c r="K12" s="153" t="s">
        <v>54</v>
      </c>
      <c r="L12" s="122"/>
      <c r="AMI12" s="29"/>
      <c r="AMJ12" s="29"/>
      <c r="AMK12" s="29"/>
    </row>
    <row r="13" spans="1:1025" ht="47.25" customHeight="1" x14ac:dyDescent="0.4">
      <c r="A13" s="59">
        <v>8</v>
      </c>
      <c r="B13" s="66"/>
      <c r="C13" s="67"/>
      <c r="D13" s="60"/>
      <c r="E13" s="53"/>
      <c r="F13" s="68"/>
      <c r="G13" s="61"/>
      <c r="H13" s="52" t="str">
        <f t="shared" ca="1" si="0"/>
        <v/>
      </c>
      <c r="I13" s="47"/>
      <c r="J13" s="97"/>
      <c r="K13" s="153" t="s">
        <v>54</v>
      </c>
      <c r="L13" s="122"/>
      <c r="AMI13" s="29"/>
      <c r="AMJ13" s="29"/>
      <c r="AMK13" s="29"/>
    </row>
    <row r="14" spans="1:1025" ht="47.25" customHeight="1" x14ac:dyDescent="0.4">
      <c r="A14" s="59">
        <v>9</v>
      </c>
      <c r="B14" s="66"/>
      <c r="C14" s="67"/>
      <c r="D14" s="60"/>
      <c r="E14" s="53"/>
      <c r="F14" s="68"/>
      <c r="G14" s="61"/>
      <c r="H14" s="52" t="str">
        <f t="shared" ca="1" si="0"/>
        <v/>
      </c>
      <c r="I14" s="47"/>
      <c r="J14" s="97"/>
      <c r="K14" s="153" t="s">
        <v>54</v>
      </c>
      <c r="L14" s="122"/>
      <c r="AMI14" s="29"/>
      <c r="AMJ14" s="29"/>
      <c r="AMK14" s="29"/>
    </row>
    <row r="15" spans="1:1025" ht="47.25" customHeight="1" x14ac:dyDescent="0.4">
      <c r="A15" s="59">
        <v>10</v>
      </c>
      <c r="B15" s="66"/>
      <c r="C15" s="67"/>
      <c r="D15" s="60"/>
      <c r="E15" s="53"/>
      <c r="F15" s="68"/>
      <c r="G15" s="61"/>
      <c r="H15" s="52" t="str">
        <f t="shared" ca="1" si="0"/>
        <v/>
      </c>
      <c r="I15" s="47"/>
      <c r="J15" s="97"/>
      <c r="K15" s="153" t="s">
        <v>54</v>
      </c>
      <c r="L15" s="122"/>
      <c r="AMI15" s="29"/>
      <c r="AMJ15" s="29"/>
      <c r="AMK15" s="29"/>
    </row>
    <row r="16" spans="1:1025" ht="47.25" customHeight="1" x14ac:dyDescent="0.4">
      <c r="A16" s="59">
        <v>11</v>
      </c>
      <c r="B16" s="66"/>
      <c r="C16" s="67"/>
      <c r="D16" s="60"/>
      <c r="E16" s="53"/>
      <c r="F16" s="68"/>
      <c r="G16" s="61"/>
      <c r="H16" s="52" t="str">
        <f t="shared" ca="1" si="0"/>
        <v/>
      </c>
      <c r="I16" s="47"/>
      <c r="J16" s="97"/>
      <c r="K16" s="153" t="s">
        <v>54</v>
      </c>
      <c r="L16" s="122"/>
      <c r="AMI16" s="29"/>
      <c r="AMJ16" s="29"/>
      <c r="AMK16" s="29"/>
    </row>
    <row r="17" spans="1:1025" ht="47.25" customHeight="1" x14ac:dyDescent="0.4">
      <c r="A17" s="59">
        <v>12</v>
      </c>
      <c r="B17" s="66"/>
      <c r="C17" s="67"/>
      <c r="D17" s="60"/>
      <c r="E17" s="53"/>
      <c r="F17" s="68"/>
      <c r="G17" s="61"/>
      <c r="H17" s="52" t="str">
        <f t="shared" ca="1" si="0"/>
        <v/>
      </c>
      <c r="I17" s="47"/>
      <c r="J17" s="97"/>
      <c r="K17" s="153" t="s">
        <v>54</v>
      </c>
      <c r="L17" s="122"/>
      <c r="AMI17" s="29"/>
      <c r="AMJ17" s="29"/>
      <c r="AMK17" s="29"/>
    </row>
    <row r="18" spans="1:1025" ht="47.25" customHeight="1" x14ac:dyDescent="0.4">
      <c r="A18" s="59">
        <v>13</v>
      </c>
      <c r="B18" s="66"/>
      <c r="C18" s="67"/>
      <c r="D18" s="60"/>
      <c r="E18" s="53"/>
      <c r="F18" s="68"/>
      <c r="G18" s="61"/>
      <c r="H18" s="52" t="str">
        <f t="shared" ca="1" si="0"/>
        <v/>
      </c>
      <c r="I18" s="47"/>
      <c r="J18" s="97"/>
      <c r="K18" s="153" t="s">
        <v>54</v>
      </c>
      <c r="L18" s="122"/>
      <c r="AMI18" s="29"/>
      <c r="AMJ18" s="29"/>
      <c r="AMK18" s="29"/>
    </row>
    <row r="19" spans="1:1025" ht="47.25" customHeight="1" x14ac:dyDescent="0.4">
      <c r="A19" s="59">
        <v>14</v>
      </c>
      <c r="B19" s="66"/>
      <c r="C19" s="67"/>
      <c r="D19" s="60"/>
      <c r="E19" s="53"/>
      <c r="F19" s="68"/>
      <c r="G19" s="61"/>
      <c r="H19" s="52" t="str">
        <f t="shared" ca="1" si="0"/>
        <v/>
      </c>
      <c r="I19" s="47"/>
      <c r="J19" s="97"/>
      <c r="K19" s="153" t="s">
        <v>54</v>
      </c>
      <c r="L19" s="122"/>
      <c r="AMI19" s="29"/>
      <c r="AMJ19" s="29"/>
      <c r="AMK19" s="29"/>
    </row>
    <row r="20" spans="1:1025" ht="47.25" customHeight="1" x14ac:dyDescent="0.4">
      <c r="A20" s="59">
        <v>15</v>
      </c>
      <c r="B20" s="66"/>
      <c r="C20" s="67"/>
      <c r="D20" s="60"/>
      <c r="E20" s="53"/>
      <c r="F20" s="68"/>
      <c r="G20" s="61"/>
      <c r="H20" s="52" t="str">
        <f t="shared" ca="1" si="0"/>
        <v/>
      </c>
      <c r="I20" s="47"/>
      <c r="J20" s="97"/>
      <c r="K20" s="153" t="s">
        <v>54</v>
      </c>
      <c r="L20" s="122"/>
      <c r="AMI20" s="29"/>
      <c r="AMJ20" s="29"/>
      <c r="AMK20" s="29"/>
    </row>
    <row r="21" spans="1:1025" ht="48" customHeight="1" x14ac:dyDescent="0.4">
      <c r="A21" s="59">
        <v>16</v>
      </c>
      <c r="B21" s="66"/>
      <c r="C21" s="67"/>
      <c r="D21" s="60"/>
      <c r="E21" s="53"/>
      <c r="F21" s="68"/>
      <c r="G21" s="61"/>
      <c r="H21" s="52" t="str">
        <f t="shared" ca="1" si="0"/>
        <v/>
      </c>
      <c r="I21" s="47"/>
      <c r="J21" s="97"/>
      <c r="K21" s="153" t="s">
        <v>54</v>
      </c>
      <c r="L21" s="122"/>
      <c r="AMI21" s="29"/>
      <c r="AMJ21" s="29"/>
      <c r="AMK21" s="29"/>
    </row>
    <row r="22" spans="1:1025" ht="48" customHeight="1" x14ac:dyDescent="0.4">
      <c r="A22" s="59">
        <v>17</v>
      </c>
      <c r="B22" s="66"/>
      <c r="C22" s="67"/>
      <c r="D22" s="60"/>
      <c r="E22" s="53"/>
      <c r="F22" s="68"/>
      <c r="G22" s="61"/>
      <c r="H22" s="52" t="str">
        <f t="shared" ca="1" si="0"/>
        <v/>
      </c>
      <c r="I22" s="47"/>
      <c r="J22" s="97"/>
      <c r="K22" s="153" t="s">
        <v>54</v>
      </c>
      <c r="L22" s="122"/>
      <c r="AMI22" s="29"/>
      <c r="AMJ22" s="29"/>
      <c r="AMK22" s="29"/>
    </row>
    <row r="23" spans="1:1025" ht="48" customHeight="1" x14ac:dyDescent="0.4">
      <c r="A23" s="59">
        <v>18</v>
      </c>
      <c r="B23" s="66"/>
      <c r="C23" s="67"/>
      <c r="D23" s="60"/>
      <c r="E23" s="53"/>
      <c r="F23" s="68"/>
      <c r="G23" s="61"/>
      <c r="H23" s="52" t="str">
        <f t="shared" ca="1" si="0"/>
        <v/>
      </c>
      <c r="I23" s="47"/>
      <c r="J23" s="97"/>
      <c r="K23" s="153" t="s">
        <v>54</v>
      </c>
      <c r="L23" s="122"/>
      <c r="AMI23" s="29"/>
      <c r="AMJ23" s="29"/>
      <c r="AMK23" s="29"/>
    </row>
    <row r="24" spans="1:1025" ht="48" customHeight="1" x14ac:dyDescent="0.4">
      <c r="A24" s="59">
        <v>19</v>
      </c>
      <c r="B24" s="66"/>
      <c r="C24" s="67"/>
      <c r="D24" s="60"/>
      <c r="E24" s="53"/>
      <c r="F24" s="68"/>
      <c r="G24" s="62"/>
      <c r="H24" s="52" t="str">
        <f t="shared" ca="1" si="0"/>
        <v/>
      </c>
      <c r="I24" s="47"/>
      <c r="J24" s="97"/>
      <c r="K24" s="153" t="s">
        <v>54</v>
      </c>
      <c r="L24" s="122"/>
      <c r="AMI24" s="29"/>
      <c r="AMJ24" s="29"/>
      <c r="AMK24" s="29"/>
    </row>
    <row r="25" spans="1:1025" ht="48" customHeight="1" x14ac:dyDescent="0.4">
      <c r="A25" s="59">
        <v>20</v>
      </c>
      <c r="B25" s="66"/>
      <c r="C25" s="67"/>
      <c r="D25" s="60"/>
      <c r="E25" s="53"/>
      <c r="F25" s="68"/>
      <c r="G25" s="62"/>
      <c r="H25" s="52" t="str">
        <f t="shared" ca="1" si="0"/>
        <v/>
      </c>
      <c r="I25" s="47"/>
      <c r="J25" s="97"/>
      <c r="K25" s="153" t="s">
        <v>54</v>
      </c>
      <c r="L25" s="122"/>
      <c r="AMI25" s="29"/>
      <c r="AMJ25" s="29"/>
      <c r="AMK25" s="29"/>
    </row>
    <row r="26" spans="1:1025" ht="48" customHeight="1" x14ac:dyDescent="0.4">
      <c r="A26" s="59">
        <v>21</v>
      </c>
      <c r="B26" s="66"/>
      <c r="C26" s="67"/>
      <c r="D26" s="60"/>
      <c r="E26" s="53"/>
      <c r="F26" s="68"/>
      <c r="G26" s="62"/>
      <c r="H26" s="52" t="str">
        <f t="shared" ca="1" si="0"/>
        <v/>
      </c>
      <c r="I26" s="47"/>
      <c r="J26" s="97"/>
      <c r="K26" s="153" t="s">
        <v>54</v>
      </c>
      <c r="L26" s="122"/>
      <c r="AMI26" s="29"/>
      <c r="AMJ26" s="29"/>
      <c r="AMK26" s="29"/>
    </row>
    <row r="27" spans="1:1025" ht="48" customHeight="1" x14ac:dyDescent="0.4">
      <c r="A27" s="59">
        <v>22</v>
      </c>
      <c r="B27" s="66"/>
      <c r="C27" s="67"/>
      <c r="D27" s="60"/>
      <c r="E27" s="53"/>
      <c r="F27" s="68"/>
      <c r="G27" s="62"/>
      <c r="H27" s="52" t="str">
        <f t="shared" ca="1" si="0"/>
        <v/>
      </c>
      <c r="I27" s="47"/>
      <c r="J27" s="97"/>
      <c r="K27" s="153" t="s">
        <v>54</v>
      </c>
      <c r="L27" s="122"/>
      <c r="AMI27" s="29"/>
      <c r="AMJ27" s="29"/>
      <c r="AMK27" s="29"/>
    </row>
    <row r="28" spans="1:1025" ht="48" customHeight="1" x14ac:dyDescent="0.4">
      <c r="A28" s="59">
        <v>23</v>
      </c>
      <c r="B28" s="66"/>
      <c r="C28" s="67"/>
      <c r="D28" s="60"/>
      <c r="E28" s="53"/>
      <c r="F28" s="68"/>
      <c r="G28" s="62"/>
      <c r="H28" s="52" t="str">
        <f t="shared" ca="1" si="0"/>
        <v/>
      </c>
      <c r="I28" s="47"/>
      <c r="J28" s="97"/>
      <c r="K28" s="153" t="s">
        <v>54</v>
      </c>
      <c r="L28" s="122"/>
      <c r="AMI28" s="29"/>
      <c r="AMJ28" s="29"/>
      <c r="AMK28" s="29"/>
    </row>
    <row r="29" spans="1:1025" ht="48" customHeight="1" x14ac:dyDescent="0.4">
      <c r="A29" s="59">
        <v>24</v>
      </c>
      <c r="B29" s="66"/>
      <c r="C29" s="67"/>
      <c r="D29" s="60"/>
      <c r="E29" s="53"/>
      <c r="F29" s="68"/>
      <c r="G29" s="62"/>
      <c r="H29" s="52" t="str">
        <f t="shared" ca="1" si="0"/>
        <v/>
      </c>
      <c r="I29" s="47"/>
      <c r="J29" s="97"/>
      <c r="K29" s="153" t="s">
        <v>54</v>
      </c>
      <c r="L29" s="122"/>
      <c r="AMI29" s="29"/>
      <c r="AMJ29" s="29"/>
      <c r="AMK29" s="29"/>
    </row>
    <row r="30" spans="1:1025" ht="48" customHeight="1" x14ac:dyDescent="0.4">
      <c r="A30" s="59">
        <v>25</v>
      </c>
      <c r="B30" s="66"/>
      <c r="C30" s="67"/>
      <c r="D30" s="60"/>
      <c r="E30" s="53"/>
      <c r="F30" s="68"/>
      <c r="G30" s="62"/>
      <c r="H30" s="52" t="str">
        <f t="shared" ca="1" si="0"/>
        <v/>
      </c>
      <c r="I30" s="47"/>
      <c r="J30" s="97"/>
      <c r="K30" s="153" t="s">
        <v>54</v>
      </c>
      <c r="L30" s="122"/>
      <c r="AMI30" s="29"/>
      <c r="AMJ30" s="29"/>
      <c r="AMK30" s="29"/>
    </row>
    <row r="31" spans="1:1025" ht="48" customHeight="1" x14ac:dyDescent="0.4">
      <c r="A31" s="59">
        <v>26</v>
      </c>
      <c r="B31" s="66"/>
      <c r="C31" s="67"/>
      <c r="D31" s="60"/>
      <c r="E31" s="53"/>
      <c r="F31" s="68"/>
      <c r="G31" s="62"/>
      <c r="H31" s="52" t="str">
        <f t="shared" ca="1" si="0"/>
        <v/>
      </c>
      <c r="I31" s="47"/>
      <c r="J31" s="97"/>
      <c r="K31" s="153" t="s">
        <v>54</v>
      </c>
      <c r="L31" s="122"/>
      <c r="AMI31" s="29"/>
      <c r="AMJ31" s="29"/>
      <c r="AMK31" s="29"/>
    </row>
    <row r="32" spans="1:1025" ht="48" customHeight="1" x14ac:dyDescent="0.4">
      <c r="A32" s="59">
        <v>27</v>
      </c>
      <c r="B32" s="66"/>
      <c r="C32" s="67"/>
      <c r="D32" s="60"/>
      <c r="E32" s="53"/>
      <c r="F32" s="68"/>
      <c r="G32" s="62"/>
      <c r="H32" s="52" t="str">
        <f t="shared" ca="1" si="0"/>
        <v/>
      </c>
      <c r="I32" s="47"/>
      <c r="J32" s="97"/>
      <c r="K32" s="153" t="s">
        <v>54</v>
      </c>
      <c r="L32" s="122"/>
      <c r="AMI32" s="29"/>
      <c r="AMJ32" s="29"/>
      <c r="AMK32" s="29"/>
    </row>
    <row r="33" spans="1:1025" ht="48" customHeight="1" x14ac:dyDescent="0.4">
      <c r="A33" s="59">
        <v>28</v>
      </c>
      <c r="B33" s="66"/>
      <c r="C33" s="67"/>
      <c r="D33" s="60"/>
      <c r="E33" s="53"/>
      <c r="F33" s="68"/>
      <c r="G33" s="62"/>
      <c r="H33" s="52" t="str">
        <f t="shared" ca="1" si="0"/>
        <v/>
      </c>
      <c r="I33" s="47"/>
      <c r="J33" s="97"/>
      <c r="K33" s="153" t="s">
        <v>54</v>
      </c>
      <c r="L33" s="122"/>
      <c r="AMI33" s="29"/>
      <c r="AMJ33" s="29"/>
      <c r="AMK33" s="29"/>
    </row>
    <row r="34" spans="1:1025" ht="48" customHeight="1" x14ac:dyDescent="0.4">
      <c r="A34" s="59">
        <v>29</v>
      </c>
      <c r="B34" s="66"/>
      <c r="C34" s="67"/>
      <c r="D34" s="60"/>
      <c r="E34" s="53"/>
      <c r="F34" s="68"/>
      <c r="G34" s="62"/>
      <c r="H34" s="52" t="str">
        <f t="shared" ca="1" si="0"/>
        <v/>
      </c>
      <c r="I34" s="47"/>
      <c r="J34" s="97"/>
      <c r="K34" s="153" t="s">
        <v>54</v>
      </c>
      <c r="L34" s="122"/>
      <c r="AMI34" s="29"/>
      <c r="AMJ34" s="29"/>
      <c r="AMK34" s="29"/>
    </row>
    <row r="35" spans="1:1025" ht="48" customHeight="1" x14ac:dyDescent="0.4">
      <c r="A35" s="59">
        <v>30</v>
      </c>
      <c r="B35" s="66"/>
      <c r="C35" s="67"/>
      <c r="D35" s="60"/>
      <c r="E35" s="53"/>
      <c r="F35" s="68"/>
      <c r="G35" s="62"/>
      <c r="H35" s="52" t="str">
        <f t="shared" ca="1" si="0"/>
        <v/>
      </c>
      <c r="I35" s="47"/>
      <c r="J35" s="97"/>
      <c r="K35" s="153" t="s">
        <v>54</v>
      </c>
      <c r="L35" s="122"/>
      <c r="AMI35" s="29"/>
      <c r="AMJ35" s="29"/>
      <c r="AMK35" s="29"/>
    </row>
    <row r="36" spans="1:1025" ht="48" customHeight="1" x14ac:dyDescent="0.4">
      <c r="A36" s="59">
        <v>31</v>
      </c>
      <c r="B36" s="66"/>
      <c r="C36" s="67"/>
      <c r="D36" s="60"/>
      <c r="E36" s="53"/>
      <c r="F36" s="68"/>
      <c r="G36" s="62"/>
      <c r="H36" s="52" t="str">
        <f t="shared" ca="1" si="0"/>
        <v/>
      </c>
      <c r="I36" s="47"/>
      <c r="J36" s="97"/>
      <c r="K36" s="153" t="s">
        <v>54</v>
      </c>
      <c r="L36" s="122"/>
      <c r="AMI36" s="29"/>
      <c r="AMJ36" s="29"/>
      <c r="AMK36" s="29"/>
    </row>
    <row r="37" spans="1:1025" ht="48" customHeight="1" x14ac:dyDescent="0.4">
      <c r="A37" s="59">
        <v>32</v>
      </c>
      <c r="B37" s="66"/>
      <c r="C37" s="67"/>
      <c r="D37" s="60"/>
      <c r="E37" s="53"/>
      <c r="F37" s="68"/>
      <c r="G37" s="62"/>
      <c r="H37" s="52" t="str">
        <f t="shared" ca="1" si="0"/>
        <v/>
      </c>
      <c r="I37" s="47"/>
      <c r="J37" s="97"/>
      <c r="K37" s="153" t="s">
        <v>54</v>
      </c>
      <c r="L37" s="122"/>
      <c r="AMI37" s="29"/>
      <c r="AMJ37" s="29"/>
      <c r="AMK37" s="29"/>
    </row>
    <row r="38" spans="1:1025" ht="48" customHeight="1" x14ac:dyDescent="0.4">
      <c r="A38" s="59">
        <v>33</v>
      </c>
      <c r="B38" s="66"/>
      <c r="C38" s="67"/>
      <c r="D38" s="60"/>
      <c r="E38" s="53"/>
      <c r="F38" s="68"/>
      <c r="G38" s="62"/>
      <c r="H38" s="52" t="str">
        <f t="shared" ca="1" si="0"/>
        <v/>
      </c>
      <c r="I38" s="47"/>
      <c r="J38" s="97"/>
      <c r="K38" s="153" t="s">
        <v>54</v>
      </c>
      <c r="L38" s="122"/>
      <c r="AMI38" s="29"/>
      <c r="AMJ38" s="29"/>
      <c r="AMK38" s="29"/>
    </row>
    <row r="39" spans="1:1025" ht="48" customHeight="1" x14ac:dyDescent="0.4">
      <c r="A39" s="59">
        <v>34</v>
      </c>
      <c r="B39" s="66"/>
      <c r="C39" s="67"/>
      <c r="D39" s="60"/>
      <c r="E39" s="53"/>
      <c r="F39" s="68"/>
      <c r="G39" s="62"/>
      <c r="H39" s="52" t="str">
        <f t="shared" ca="1" si="0"/>
        <v/>
      </c>
      <c r="I39" s="47"/>
      <c r="J39" s="97"/>
      <c r="K39" s="153" t="s">
        <v>54</v>
      </c>
      <c r="L39" s="122"/>
      <c r="AMI39" s="29"/>
      <c r="AMJ39" s="29"/>
      <c r="AMK39" s="29"/>
    </row>
    <row r="40" spans="1:1025" ht="48" customHeight="1" x14ac:dyDescent="0.4">
      <c r="A40" s="59">
        <v>35</v>
      </c>
      <c r="B40" s="66"/>
      <c r="C40" s="67"/>
      <c r="D40" s="60"/>
      <c r="E40" s="53"/>
      <c r="F40" s="68"/>
      <c r="G40" s="62"/>
      <c r="H40" s="52" t="str">
        <f t="shared" ca="1" si="0"/>
        <v/>
      </c>
      <c r="I40" s="47"/>
      <c r="J40" s="97"/>
      <c r="K40" s="153" t="s">
        <v>54</v>
      </c>
      <c r="L40" s="122"/>
      <c r="AMI40" s="29"/>
      <c r="AMJ40" s="29"/>
      <c r="AMK40" s="29"/>
    </row>
    <row r="41" spans="1:1025" ht="48" customHeight="1" x14ac:dyDescent="0.4">
      <c r="A41" s="59">
        <v>36</v>
      </c>
      <c r="B41" s="66"/>
      <c r="C41" s="67"/>
      <c r="D41" s="60"/>
      <c r="E41" s="53"/>
      <c r="F41" s="68"/>
      <c r="G41" s="62"/>
      <c r="H41" s="52" t="str">
        <f t="shared" ref="H41:H63" ca="1" si="1">IF(G41="","",DATEDIF(G41,TODAY(),"Y"))</f>
        <v/>
      </c>
      <c r="I41" s="47"/>
      <c r="J41" s="97"/>
      <c r="K41" s="153" t="s">
        <v>54</v>
      </c>
      <c r="L41" s="122"/>
      <c r="AMI41" s="29"/>
      <c r="AMJ41" s="29"/>
      <c r="AMK41" s="29"/>
    </row>
    <row r="42" spans="1:1025" ht="48" customHeight="1" x14ac:dyDescent="0.4">
      <c r="A42" s="59">
        <v>37</v>
      </c>
      <c r="B42" s="66"/>
      <c r="C42" s="67"/>
      <c r="D42" s="60"/>
      <c r="E42" s="53"/>
      <c r="F42" s="68"/>
      <c r="G42" s="62"/>
      <c r="H42" s="52" t="str">
        <f t="shared" ca="1" si="1"/>
        <v/>
      </c>
      <c r="I42" s="47"/>
      <c r="J42" s="97"/>
      <c r="K42" s="153" t="s">
        <v>54</v>
      </c>
      <c r="L42" s="122"/>
      <c r="AMI42" s="29"/>
      <c r="AMJ42" s="29"/>
      <c r="AMK42" s="29"/>
    </row>
    <row r="43" spans="1:1025" ht="48" customHeight="1" x14ac:dyDescent="0.4">
      <c r="A43" s="59">
        <v>38</v>
      </c>
      <c r="B43" s="66"/>
      <c r="C43" s="67"/>
      <c r="D43" s="60"/>
      <c r="E43" s="53"/>
      <c r="F43" s="68"/>
      <c r="G43" s="62"/>
      <c r="H43" s="52" t="str">
        <f t="shared" ca="1" si="1"/>
        <v/>
      </c>
      <c r="I43" s="47"/>
      <c r="J43" s="97"/>
      <c r="K43" s="153" t="s">
        <v>54</v>
      </c>
      <c r="L43" s="122"/>
      <c r="AMI43" s="29"/>
      <c r="AMJ43" s="29"/>
      <c r="AMK43" s="29"/>
    </row>
    <row r="44" spans="1:1025" ht="48" customHeight="1" x14ac:dyDescent="0.4">
      <c r="A44" s="59">
        <v>39</v>
      </c>
      <c r="B44" s="66"/>
      <c r="C44" s="67"/>
      <c r="D44" s="60"/>
      <c r="E44" s="53"/>
      <c r="F44" s="68"/>
      <c r="G44" s="63"/>
      <c r="H44" s="52" t="str">
        <f t="shared" ca="1" si="1"/>
        <v/>
      </c>
      <c r="I44" s="47"/>
      <c r="J44" s="97"/>
      <c r="K44" s="153" t="s">
        <v>54</v>
      </c>
      <c r="L44" s="122"/>
      <c r="AMI44" s="29"/>
      <c r="AMJ44" s="29"/>
      <c r="AMK44" s="29"/>
    </row>
    <row r="45" spans="1:1025" ht="48" customHeight="1" x14ac:dyDescent="0.4">
      <c r="A45" s="59">
        <v>40</v>
      </c>
      <c r="B45" s="66"/>
      <c r="C45" s="67"/>
      <c r="D45" s="60"/>
      <c r="E45" s="53"/>
      <c r="F45" s="68"/>
      <c r="G45" s="63"/>
      <c r="H45" s="52" t="str">
        <f t="shared" ca="1" si="1"/>
        <v/>
      </c>
      <c r="I45" s="47"/>
      <c r="J45" s="97"/>
      <c r="K45" s="153" t="s">
        <v>54</v>
      </c>
      <c r="L45" s="122"/>
      <c r="AMI45" s="29"/>
      <c r="AMJ45" s="29"/>
      <c r="AMK45" s="29"/>
    </row>
    <row r="46" spans="1:1025" ht="48" customHeight="1" x14ac:dyDescent="0.4">
      <c r="A46" s="59">
        <v>41</v>
      </c>
      <c r="B46" s="66"/>
      <c r="C46" s="67"/>
      <c r="D46" s="60"/>
      <c r="E46" s="53"/>
      <c r="F46" s="68"/>
      <c r="G46" s="63"/>
      <c r="H46" s="52" t="str">
        <f t="shared" ca="1" si="1"/>
        <v/>
      </c>
      <c r="I46" s="47"/>
      <c r="J46" s="97"/>
      <c r="K46" s="153" t="s">
        <v>54</v>
      </c>
      <c r="L46" s="122"/>
      <c r="AMI46" s="29"/>
      <c r="AMJ46" s="29"/>
      <c r="AMK46" s="29"/>
    </row>
    <row r="47" spans="1:1025" ht="48" customHeight="1" x14ac:dyDescent="0.4">
      <c r="A47" s="59">
        <v>42</v>
      </c>
      <c r="B47" s="66"/>
      <c r="C47" s="67"/>
      <c r="D47" s="60"/>
      <c r="E47" s="53"/>
      <c r="F47" s="68"/>
      <c r="G47" s="63"/>
      <c r="H47" s="52" t="str">
        <f t="shared" ca="1" si="1"/>
        <v/>
      </c>
      <c r="I47" s="47"/>
      <c r="J47" s="97"/>
      <c r="K47" s="153" t="s">
        <v>54</v>
      </c>
      <c r="L47" s="122"/>
      <c r="AMI47" s="29"/>
      <c r="AMJ47" s="29"/>
      <c r="AMK47" s="29"/>
    </row>
    <row r="48" spans="1:1025" ht="48" customHeight="1" x14ac:dyDescent="0.4">
      <c r="A48" s="59">
        <v>43</v>
      </c>
      <c r="B48" s="66"/>
      <c r="C48" s="67"/>
      <c r="D48" s="60"/>
      <c r="E48" s="53"/>
      <c r="F48" s="68"/>
      <c r="G48" s="63"/>
      <c r="H48" s="52" t="str">
        <f t="shared" ca="1" si="1"/>
        <v/>
      </c>
      <c r="I48" s="47"/>
      <c r="J48" s="97"/>
      <c r="K48" s="153" t="s">
        <v>54</v>
      </c>
      <c r="L48" s="122"/>
      <c r="AMI48" s="29"/>
      <c r="AMJ48" s="29"/>
      <c r="AMK48" s="29"/>
    </row>
    <row r="49" spans="1:1025" ht="48" customHeight="1" x14ac:dyDescent="0.4">
      <c r="A49" s="59">
        <v>44</v>
      </c>
      <c r="B49" s="66"/>
      <c r="C49" s="67"/>
      <c r="D49" s="60"/>
      <c r="E49" s="53"/>
      <c r="F49" s="68"/>
      <c r="G49" s="63"/>
      <c r="H49" s="52" t="str">
        <f t="shared" ca="1" si="1"/>
        <v/>
      </c>
      <c r="I49" s="47"/>
      <c r="J49" s="97"/>
      <c r="K49" s="153" t="s">
        <v>54</v>
      </c>
      <c r="L49" s="122"/>
      <c r="AMI49" s="29"/>
      <c r="AMJ49" s="29"/>
      <c r="AMK49" s="29"/>
    </row>
    <row r="50" spans="1:1025" ht="48" customHeight="1" x14ac:dyDescent="0.4">
      <c r="A50" s="59">
        <v>45</v>
      </c>
      <c r="B50" s="66"/>
      <c r="C50" s="67"/>
      <c r="D50" s="60"/>
      <c r="E50" s="53"/>
      <c r="F50" s="68"/>
      <c r="G50" s="63"/>
      <c r="H50" s="52" t="str">
        <f t="shared" ca="1" si="1"/>
        <v/>
      </c>
      <c r="I50" s="47"/>
      <c r="J50" s="97"/>
      <c r="K50" s="153" t="s">
        <v>54</v>
      </c>
      <c r="L50" s="122"/>
      <c r="AMI50" s="29"/>
      <c r="AMJ50" s="29"/>
      <c r="AMK50" s="29"/>
    </row>
    <row r="51" spans="1:1025" ht="48" customHeight="1" x14ac:dyDescent="0.4">
      <c r="A51" s="59">
        <v>46</v>
      </c>
      <c r="B51" s="66"/>
      <c r="C51" s="67"/>
      <c r="D51" s="60"/>
      <c r="E51" s="53"/>
      <c r="F51" s="68"/>
      <c r="G51" s="63"/>
      <c r="H51" s="52" t="str">
        <f t="shared" ca="1" si="1"/>
        <v/>
      </c>
      <c r="I51" s="47"/>
      <c r="J51" s="97"/>
      <c r="K51" s="153" t="s">
        <v>54</v>
      </c>
      <c r="L51" s="122"/>
      <c r="AMI51" s="29"/>
      <c r="AMJ51" s="29"/>
      <c r="AMK51" s="29"/>
    </row>
    <row r="52" spans="1:1025" ht="48" customHeight="1" x14ac:dyDescent="0.4">
      <c r="A52" s="59">
        <v>47</v>
      </c>
      <c r="B52" s="66"/>
      <c r="C52" s="67"/>
      <c r="D52" s="60"/>
      <c r="E52" s="53"/>
      <c r="F52" s="68"/>
      <c r="G52" s="63"/>
      <c r="H52" s="52" t="str">
        <f t="shared" ca="1" si="1"/>
        <v/>
      </c>
      <c r="I52" s="47"/>
      <c r="J52" s="97"/>
      <c r="K52" s="153" t="s">
        <v>54</v>
      </c>
      <c r="L52" s="122"/>
      <c r="AMI52" s="29"/>
      <c r="AMJ52" s="29"/>
      <c r="AMK52" s="29"/>
    </row>
    <row r="53" spans="1:1025" ht="48" customHeight="1" x14ac:dyDescent="0.4">
      <c r="A53" s="59">
        <v>48</v>
      </c>
      <c r="B53" s="66"/>
      <c r="C53" s="67"/>
      <c r="D53" s="60"/>
      <c r="E53" s="53"/>
      <c r="F53" s="68"/>
      <c r="G53" s="63"/>
      <c r="H53" s="52" t="str">
        <f t="shared" ca="1" si="1"/>
        <v/>
      </c>
      <c r="I53" s="47"/>
      <c r="J53" s="97"/>
      <c r="K53" s="153" t="s">
        <v>54</v>
      </c>
      <c r="L53" s="122"/>
      <c r="AMI53" s="29"/>
      <c r="AMJ53" s="29"/>
      <c r="AMK53" s="29"/>
    </row>
    <row r="54" spans="1:1025" ht="48" customHeight="1" x14ac:dyDescent="0.4">
      <c r="A54" s="59">
        <v>49</v>
      </c>
      <c r="B54" s="66"/>
      <c r="C54" s="67"/>
      <c r="D54" s="60"/>
      <c r="E54" s="53"/>
      <c r="F54" s="68"/>
      <c r="G54" s="63"/>
      <c r="H54" s="52" t="str">
        <f t="shared" ca="1" si="1"/>
        <v/>
      </c>
      <c r="I54" s="47"/>
      <c r="J54" s="97"/>
      <c r="K54" s="153" t="s">
        <v>54</v>
      </c>
      <c r="L54" s="122"/>
      <c r="AMI54" s="29"/>
      <c r="AMJ54" s="29"/>
      <c r="AMK54" s="29"/>
    </row>
    <row r="55" spans="1:1025" ht="48" customHeight="1" x14ac:dyDescent="0.4">
      <c r="A55" s="59">
        <v>50</v>
      </c>
      <c r="B55" s="66"/>
      <c r="C55" s="67"/>
      <c r="D55" s="60"/>
      <c r="E55" s="53"/>
      <c r="F55" s="68"/>
      <c r="G55" s="63"/>
      <c r="H55" s="52" t="str">
        <f t="shared" ca="1" si="1"/>
        <v/>
      </c>
      <c r="I55" s="47"/>
      <c r="J55" s="97"/>
      <c r="K55" s="153" t="s">
        <v>54</v>
      </c>
      <c r="L55" s="122"/>
      <c r="AMI55" s="29"/>
      <c r="AMJ55" s="29"/>
      <c r="AMK55" s="29"/>
    </row>
    <row r="56" spans="1:1025" ht="48" customHeight="1" x14ac:dyDescent="0.4">
      <c r="A56" s="59">
        <v>51</v>
      </c>
      <c r="B56" s="66"/>
      <c r="C56" s="67"/>
      <c r="D56" s="60"/>
      <c r="E56" s="53"/>
      <c r="F56" s="68"/>
      <c r="G56" s="63"/>
      <c r="H56" s="52" t="str">
        <f t="shared" ca="1" si="1"/>
        <v/>
      </c>
      <c r="I56" s="47"/>
      <c r="J56" s="97"/>
      <c r="K56" s="153" t="s">
        <v>54</v>
      </c>
      <c r="L56" s="122"/>
      <c r="AMI56" s="29"/>
      <c r="AMJ56" s="29"/>
      <c r="AMK56" s="29"/>
    </row>
    <row r="57" spans="1:1025" ht="48" customHeight="1" x14ac:dyDescent="0.4">
      <c r="A57" s="59">
        <v>52</v>
      </c>
      <c r="B57" s="66"/>
      <c r="C57" s="67"/>
      <c r="D57" s="60"/>
      <c r="E57" s="53"/>
      <c r="F57" s="68"/>
      <c r="G57" s="63"/>
      <c r="H57" s="52" t="str">
        <f t="shared" ca="1" si="1"/>
        <v/>
      </c>
      <c r="I57" s="47"/>
      <c r="J57" s="97"/>
      <c r="K57" s="153" t="s">
        <v>54</v>
      </c>
      <c r="L57" s="122"/>
      <c r="AMI57" s="29"/>
      <c r="AMJ57" s="29"/>
      <c r="AMK57" s="29"/>
    </row>
    <row r="58" spans="1:1025" ht="48" customHeight="1" x14ac:dyDescent="0.4">
      <c r="A58" s="59">
        <v>53</v>
      </c>
      <c r="B58" s="66"/>
      <c r="C58" s="67"/>
      <c r="D58" s="60"/>
      <c r="E58" s="53"/>
      <c r="F58" s="68"/>
      <c r="G58" s="63"/>
      <c r="H58" s="52" t="str">
        <f t="shared" ca="1" si="1"/>
        <v/>
      </c>
      <c r="I58" s="47"/>
      <c r="J58" s="97"/>
      <c r="K58" s="153" t="s">
        <v>54</v>
      </c>
      <c r="L58" s="122"/>
      <c r="AMI58" s="29"/>
      <c r="AMJ58" s="29"/>
      <c r="AMK58" s="29"/>
    </row>
    <row r="59" spans="1:1025" ht="48" customHeight="1" x14ac:dyDescent="0.4">
      <c r="A59" s="59">
        <v>54</v>
      </c>
      <c r="B59" s="66"/>
      <c r="C59" s="67"/>
      <c r="D59" s="60"/>
      <c r="E59" s="53"/>
      <c r="F59" s="68"/>
      <c r="G59" s="63"/>
      <c r="H59" s="52" t="str">
        <f t="shared" ca="1" si="1"/>
        <v/>
      </c>
      <c r="I59" s="47"/>
      <c r="J59" s="97"/>
      <c r="K59" s="153" t="s">
        <v>54</v>
      </c>
      <c r="L59" s="122"/>
      <c r="AMI59" s="29"/>
      <c r="AMJ59" s="29"/>
      <c r="AMK59" s="29"/>
    </row>
    <row r="60" spans="1:1025" ht="48" customHeight="1" x14ac:dyDescent="0.4">
      <c r="A60" s="59">
        <v>55</v>
      </c>
      <c r="B60" s="66"/>
      <c r="C60" s="67"/>
      <c r="D60" s="60"/>
      <c r="E60" s="53"/>
      <c r="F60" s="68"/>
      <c r="G60" s="63"/>
      <c r="H60" s="52" t="str">
        <f t="shared" ca="1" si="1"/>
        <v/>
      </c>
      <c r="I60" s="47"/>
      <c r="J60" s="97"/>
      <c r="K60" s="153" t="s">
        <v>54</v>
      </c>
      <c r="L60" s="122"/>
      <c r="AMI60" s="29"/>
      <c r="AMJ60" s="29"/>
      <c r="AMK60" s="29"/>
    </row>
    <row r="61" spans="1:1025" ht="48" customHeight="1" x14ac:dyDescent="0.4">
      <c r="A61" s="59">
        <v>56</v>
      </c>
      <c r="B61" s="66"/>
      <c r="C61" s="67"/>
      <c r="D61" s="60"/>
      <c r="E61" s="53"/>
      <c r="F61" s="68"/>
      <c r="G61" s="63"/>
      <c r="H61" s="52" t="str">
        <f t="shared" ca="1" si="1"/>
        <v/>
      </c>
      <c r="I61" s="47"/>
      <c r="J61" s="97"/>
      <c r="K61" s="153" t="s">
        <v>54</v>
      </c>
      <c r="L61" s="122"/>
      <c r="AMI61" s="29"/>
      <c r="AMJ61" s="29"/>
      <c r="AMK61" s="29"/>
    </row>
    <row r="62" spans="1:1025" ht="48" customHeight="1" x14ac:dyDescent="0.4">
      <c r="A62" s="59">
        <v>57</v>
      </c>
      <c r="B62" s="66"/>
      <c r="C62" s="67"/>
      <c r="D62" s="60"/>
      <c r="E62" s="53"/>
      <c r="F62" s="68"/>
      <c r="G62" s="63"/>
      <c r="H62" s="52" t="str">
        <f t="shared" ca="1" si="1"/>
        <v/>
      </c>
      <c r="I62" s="47"/>
      <c r="J62" s="97"/>
      <c r="K62" s="153" t="s">
        <v>54</v>
      </c>
      <c r="L62" s="122"/>
      <c r="AMI62" s="29"/>
      <c r="AMJ62" s="29"/>
      <c r="AMK62" s="29"/>
    </row>
    <row r="63" spans="1:1025" ht="48" customHeight="1" x14ac:dyDescent="0.4">
      <c r="A63" s="69">
        <v>58</v>
      </c>
      <c r="B63" s="70"/>
      <c r="C63" s="71"/>
      <c r="D63" s="72"/>
      <c r="E63" s="73"/>
      <c r="F63" s="74"/>
      <c r="G63" s="63"/>
      <c r="H63" s="52" t="str">
        <f t="shared" ca="1" si="1"/>
        <v/>
      </c>
      <c r="I63" s="47"/>
      <c r="J63" s="97"/>
      <c r="K63" s="153" t="s">
        <v>54</v>
      </c>
      <c r="L63" s="122"/>
      <c r="AMI63" s="29"/>
      <c r="AMJ63" s="29"/>
      <c r="AMK63" s="29"/>
    </row>
    <row r="64" spans="1:1025" ht="48" customHeight="1" x14ac:dyDescent="0.4">
      <c r="A64" s="69">
        <v>59</v>
      </c>
      <c r="B64" s="66"/>
      <c r="C64" s="67"/>
      <c r="D64" s="67"/>
      <c r="E64" s="53"/>
      <c r="F64" s="68"/>
      <c r="G64" s="63"/>
      <c r="H64" s="52"/>
      <c r="I64" s="47"/>
      <c r="J64" s="97"/>
      <c r="K64" s="153" t="s">
        <v>54</v>
      </c>
      <c r="L64" s="122"/>
      <c r="AMI64" s="29"/>
      <c r="AMJ64" s="29"/>
      <c r="AMK64" s="29"/>
    </row>
    <row r="65" spans="1:1025" ht="41.25" customHeight="1" thickBot="1" x14ac:dyDescent="0.45">
      <c r="A65" s="69">
        <v>60</v>
      </c>
      <c r="B65" s="75"/>
      <c r="C65" s="76"/>
      <c r="D65" s="76"/>
      <c r="E65" s="64"/>
      <c r="F65" s="77"/>
      <c r="G65" s="63"/>
      <c r="H65" s="52"/>
      <c r="I65" s="47"/>
      <c r="J65" s="97"/>
      <c r="K65" s="153" t="s">
        <v>54</v>
      </c>
      <c r="L65" s="122"/>
      <c r="AMI65" s="29"/>
      <c r="AMJ65" s="29"/>
      <c r="AMK65" s="29"/>
    </row>
    <row r="66" spans="1:1025" ht="14.25" customHeight="1" x14ac:dyDescent="0.4"/>
    <row r="67" spans="1:1025" ht="14.25" customHeight="1" x14ac:dyDescent="0.4"/>
    <row r="68" spans="1:1025" ht="14.25" customHeight="1" x14ac:dyDescent="0.4"/>
    <row r="69" spans="1:1025" ht="14.25" customHeight="1" x14ac:dyDescent="0.4"/>
    <row r="70" spans="1:1025" ht="14.25" customHeight="1" x14ac:dyDescent="0.4"/>
    <row r="71" spans="1:1025" ht="14.25" customHeight="1" x14ac:dyDescent="0.4"/>
    <row r="72" spans="1:1025" ht="14.25" customHeight="1" x14ac:dyDescent="0.4"/>
    <row r="73" spans="1:1025" ht="14.25" customHeight="1" x14ac:dyDescent="0.4"/>
    <row r="74" spans="1:1025" ht="14.25" customHeight="1" x14ac:dyDescent="0.4"/>
  </sheetData>
  <mergeCells count="13">
    <mergeCell ref="A4:A5"/>
    <mergeCell ref="C1:E1"/>
    <mergeCell ref="B2:C2"/>
    <mergeCell ref="J4:K4"/>
    <mergeCell ref="L4:L5"/>
    <mergeCell ref="B4:B5"/>
    <mergeCell ref="C4:C5"/>
    <mergeCell ref="D4:D5"/>
    <mergeCell ref="E4:E5"/>
    <mergeCell ref="F4:F5"/>
    <mergeCell ref="G4:G5"/>
    <mergeCell ref="H4:H5"/>
    <mergeCell ref="I4:I5"/>
  </mergeCells>
  <phoneticPr fontId="17"/>
  <dataValidations count="1">
    <dataValidation type="list" allowBlank="1" showInputMessage="1" showErrorMessage="1" sqref="L5 J5:K5">
      <formula1>"男,女"</formula1>
      <formula2>0</formula2>
    </dataValidation>
  </dataValidations>
  <pageMargins left="0.70833333333333304" right="0.70833333333333304" top="0.35416666666666702" bottom="0.35416666666666702" header="0.511811023622047" footer="0.511811023622047"/>
  <pageSetup paperSize="9" scale="49" orientation="landscape"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はじめに</vt:lpstr>
      <vt:lpstr>施設情報</vt:lpstr>
      <vt:lpstr>１　入所者情報（入所）</vt:lpstr>
      <vt:lpstr>２　利用者情報（入所施設以外）</vt:lpstr>
      <vt:lpstr>３　職員情報</vt:lpstr>
      <vt:lpstr>'１　入所者情報（入所）'!Print_Area</vt:lpstr>
      <vt:lpstr>'２　利用者情報（入所施設以外）'!Print_Area</vt:lpstr>
      <vt:lpstr>'１　入所者情報（入所）'!Print_Titles</vt:lpstr>
      <vt:lpstr>'２　利用者情報（入所施設以外）'!Print_Titles</vt:lpstr>
      <vt:lpstr>'３　職員情報'!Print_Titles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名古屋市健康福祉局</cp:lastModifiedBy>
  <cp:revision>0</cp:revision>
  <cp:lastPrinted>2022-06-30T07:26:47Z</cp:lastPrinted>
  <dcterms:modified xsi:type="dcterms:W3CDTF">2022-09-26T02:14:24Z</dcterms:modified>
  <dc:language>ja-JP</dc:language>
</cp:coreProperties>
</file>