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111213900\Desktop\4回目接種\1 市町村依頼\"/>
    </mc:Choice>
  </mc:AlternateContent>
  <bookViews>
    <workbookView xWindow="0" yWindow="0" windowWidth="20490" windowHeight="7005"/>
  </bookViews>
  <sheets>
    <sheet name="名古屋空港" sheetId="3" r:id="rId1"/>
    <sheet name="藤田医科大学（豊明）" sheetId="6" r:id="rId2"/>
    <sheet name="愛知医科大学" sheetId="7" r:id="rId3"/>
    <sheet name="藤田医科大学（岡崎）" sheetId="8" r:id="rId4"/>
    <sheet name="安城更生病院" sheetId="9" r:id="rId5"/>
    <sheet name="記入例" sheetId="2" r:id="rId6"/>
  </sheets>
  <definedNames>
    <definedName name="_xlnm.Print_Area" localSheetId="2">愛知医科大学!$A$1:$I$29</definedName>
    <definedName name="_xlnm.Print_Area" localSheetId="4">安城更生病院!$A$1:$I$29</definedName>
    <definedName name="_xlnm.Print_Area" localSheetId="5">記入例!$A$1:$I$33</definedName>
    <definedName name="_xlnm.Print_Area" localSheetId="3">'藤田医科大学（岡崎）'!$A$1:$I$29</definedName>
    <definedName name="_xlnm.Print_Area" localSheetId="1">'藤田医科大学（豊明）'!$A$1:$I$29</definedName>
    <definedName name="_xlnm.Print_Area" localSheetId="0">名古屋空港!$A$1:$I$29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0" i="9" l="1"/>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60" i="8"/>
  <c r="K59" i="8"/>
  <c r="K58" i="8"/>
  <c r="K57"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60" i="7"/>
  <c r="K59" i="7"/>
  <c r="K58" i="7"/>
  <c r="K57" i="7"/>
  <c r="K56" i="7"/>
  <c r="K55" i="7"/>
  <c r="K54" i="7"/>
  <c r="K53" i="7"/>
  <c r="K52" i="7"/>
  <c r="K51" i="7"/>
  <c r="K50" i="7"/>
  <c r="K49" i="7"/>
  <c r="K48" i="7"/>
  <c r="K47" i="7"/>
  <c r="K46" i="7"/>
  <c r="K45" i="7"/>
  <c r="K44" i="7"/>
  <c r="K43" i="7"/>
  <c r="K42"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K60" i="6"/>
  <c r="K59" i="6"/>
  <c r="K58" i="6"/>
  <c r="K57" i="6"/>
  <c r="K56" i="6"/>
  <c r="K55" i="6"/>
  <c r="K54" i="6"/>
  <c r="K53" i="6"/>
  <c r="K52" i="6"/>
  <c r="K51" i="6"/>
  <c r="K50" i="6"/>
  <c r="K49" i="6"/>
  <c r="K48" i="6"/>
  <c r="K47" i="6"/>
  <c r="K46" i="6"/>
  <c r="K45" i="6"/>
  <c r="K44" i="6"/>
  <c r="K43" i="6"/>
  <c r="K42" i="6"/>
  <c r="K41" i="6"/>
  <c r="K40" i="6"/>
  <c r="K39" i="6"/>
  <c r="K38" i="6"/>
  <c r="K37" i="6"/>
  <c r="K36" i="6"/>
  <c r="K35" i="6"/>
  <c r="K34" i="6"/>
  <c r="K33" i="6"/>
  <c r="K32" i="6"/>
  <c r="K31" i="6"/>
  <c r="K30" i="6"/>
  <c r="K29" i="6"/>
  <c r="K28" i="6"/>
  <c r="K27" i="6"/>
  <c r="K26" i="6"/>
  <c r="K25" i="6"/>
  <c r="K24" i="6"/>
  <c r="K23" i="6"/>
  <c r="K22" i="6"/>
  <c r="K21" i="6"/>
  <c r="K20" i="6"/>
  <c r="K19" i="6"/>
  <c r="K18" i="6"/>
  <c r="K17" i="6"/>
  <c r="K16" i="6"/>
  <c r="K15" i="6"/>
  <c r="K14" i="6"/>
  <c r="K13" i="6"/>
  <c r="K12" i="6"/>
  <c r="K11" i="6"/>
  <c r="K60" i="3" l="1"/>
  <c r="K59" i="3"/>
  <c r="K58" i="3"/>
  <c r="K57" i="3"/>
  <c r="K56" i="3"/>
  <c r="K55" i="3"/>
  <c r="K54" i="3"/>
  <c r="K53" i="3"/>
  <c r="K52" i="3"/>
  <c r="K51" i="3"/>
  <c r="K50" i="3"/>
  <c r="K49" i="3"/>
  <c r="K48" i="3"/>
  <c r="K47" i="3"/>
  <c r="K46" i="3"/>
  <c r="K45" i="3"/>
  <c r="K44" i="3"/>
  <c r="K43" i="3"/>
  <c r="K42" i="3"/>
  <c r="K41" i="3"/>
  <c r="K40" i="3"/>
  <c r="K39" i="3"/>
  <c r="K38" i="3"/>
  <c r="K37" i="3"/>
  <c r="K36" i="3"/>
  <c r="K35" i="3"/>
  <c r="K34" i="3"/>
  <c r="K33" i="3"/>
  <c r="K32" i="3"/>
  <c r="K31" i="3"/>
  <c r="K30" i="3"/>
  <c r="K29" i="3"/>
  <c r="K28" i="3"/>
  <c r="K27" i="3"/>
  <c r="K26" i="3"/>
  <c r="K25" i="3"/>
  <c r="K24" i="3"/>
  <c r="K23" i="3"/>
  <c r="K22" i="3"/>
  <c r="K21" i="3"/>
  <c r="K20" i="3"/>
  <c r="K19" i="3"/>
  <c r="K18" i="3"/>
  <c r="K17" i="3"/>
  <c r="K16" i="3"/>
  <c r="K15" i="3"/>
  <c r="K14" i="3"/>
  <c r="K13" i="3"/>
  <c r="K12" i="3"/>
  <c r="K11" i="3"/>
  <c r="K58" i="2" l="1"/>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6" i="2"/>
  <c r="K25" i="2"/>
  <c r="K24" i="2"/>
  <c r="K23" i="2"/>
  <c r="K22" i="2"/>
  <c r="K21" i="2"/>
  <c r="K20" i="2"/>
  <c r="K19" i="2"/>
  <c r="K18" i="2"/>
  <c r="K17" i="2"/>
  <c r="K16" i="2"/>
  <c r="K15" i="2"/>
  <c r="K14" i="2"/>
  <c r="K13" i="2"/>
  <c r="K12" i="2"/>
  <c r="K11" i="2"/>
  <c r="K10" i="2"/>
  <c r="K9" i="2"/>
</calcChain>
</file>

<file path=xl/sharedStrings.xml><?xml version="1.0" encoding="utf-8"?>
<sst xmlns="http://schemas.openxmlformats.org/spreadsheetml/2006/main" count="283" uniqueCount="96">
  <si>
    <t>施設名</t>
    <rPh sb="0" eb="3">
      <t>シセツメイ</t>
    </rPh>
    <phoneticPr fontId="1"/>
  </si>
  <si>
    <t>施設住所</t>
    <rPh sb="0" eb="2">
      <t>シセツ</t>
    </rPh>
    <rPh sb="2" eb="4">
      <t>ジュウショ</t>
    </rPh>
    <phoneticPr fontId="1"/>
  </si>
  <si>
    <t>施設担当者氏名</t>
    <rPh sb="0" eb="2">
      <t>シセツ</t>
    </rPh>
    <rPh sb="2" eb="5">
      <t>タントウシャ</t>
    </rPh>
    <rPh sb="5" eb="7">
      <t>シメイ</t>
    </rPh>
    <phoneticPr fontId="1"/>
  </si>
  <si>
    <t>希望会場</t>
    <rPh sb="0" eb="2">
      <t>キボウ</t>
    </rPh>
    <rPh sb="2" eb="4">
      <t>カイジョウ</t>
    </rPh>
    <phoneticPr fontId="1"/>
  </si>
  <si>
    <t>希望時間帯</t>
    <rPh sb="0" eb="2">
      <t>キボウ</t>
    </rPh>
    <rPh sb="2" eb="5">
      <t>ジカンタイ</t>
    </rPh>
    <phoneticPr fontId="1"/>
  </si>
  <si>
    <t>×</t>
    <phoneticPr fontId="1"/>
  </si>
  <si>
    <t>例</t>
    <rPh sb="0" eb="1">
      <t>レイ</t>
    </rPh>
    <phoneticPr fontId="1"/>
  </si>
  <si>
    <t>アイチ　タロウ</t>
    <phoneticPr fontId="1"/>
  </si>
  <si>
    <t>経過月数
目安</t>
    <rPh sb="0" eb="2">
      <t>ケイカ</t>
    </rPh>
    <rPh sb="2" eb="4">
      <t>ツキスウ</t>
    </rPh>
    <rPh sb="5" eb="7">
      <t>メヤス</t>
    </rPh>
    <phoneticPr fontId="1"/>
  </si>
  <si>
    <t>住民票に記載されている都道府県名</t>
    <rPh sb="0" eb="3">
      <t>ジュウミンヒョウ</t>
    </rPh>
    <rPh sb="4" eb="6">
      <t>キサイ</t>
    </rPh>
    <rPh sb="11" eb="15">
      <t>トドウフケン</t>
    </rPh>
    <rPh sb="15" eb="16">
      <t>メイ</t>
    </rPh>
    <phoneticPr fontId="1"/>
  </si>
  <si>
    <t>住民票に記載されている市町村名</t>
    <rPh sb="0" eb="3">
      <t>ジュウミンヒョウ</t>
    </rPh>
    <rPh sb="4" eb="6">
      <t>キサイ</t>
    </rPh>
    <rPh sb="11" eb="14">
      <t>シチョウソン</t>
    </rPh>
    <rPh sb="14" eb="15">
      <t>メイ</t>
    </rPh>
    <phoneticPr fontId="1"/>
  </si>
  <si>
    <t>接種希望者
生年月日</t>
    <rPh sb="0" eb="2">
      <t>セッシュ</t>
    </rPh>
    <rPh sb="2" eb="4">
      <t>キボウ</t>
    </rPh>
    <rPh sb="4" eb="5">
      <t>シャ</t>
    </rPh>
    <rPh sb="6" eb="8">
      <t>セイネン</t>
    </rPh>
    <rPh sb="8" eb="10">
      <t>ガッピ</t>
    </rPh>
    <phoneticPr fontId="1"/>
  </si>
  <si>
    <t>愛知県</t>
    <rPh sb="0" eb="3">
      <t>アイチケン</t>
    </rPh>
    <phoneticPr fontId="1"/>
  </si>
  <si>
    <t>名古屋市</t>
    <rPh sb="0" eb="4">
      <t>ナゴヤシ</t>
    </rPh>
    <phoneticPr fontId="1"/>
  </si>
  <si>
    <t>有</t>
    <rPh sb="0" eb="1">
      <t>ユウ</t>
    </rPh>
    <phoneticPr fontId="1"/>
  </si>
  <si>
    <t>無</t>
    <rPh sb="0" eb="1">
      <t>ナ</t>
    </rPh>
    <phoneticPr fontId="1"/>
  </si>
  <si>
    <t>施設利用者／従事者</t>
    <rPh sb="0" eb="2">
      <t>シセツ</t>
    </rPh>
    <rPh sb="2" eb="5">
      <t>リヨウシャ</t>
    </rPh>
    <rPh sb="6" eb="9">
      <t>ジュウジシャ</t>
    </rPh>
    <phoneticPr fontId="1"/>
  </si>
  <si>
    <t>施設利用者</t>
    <rPh sb="0" eb="2">
      <t>シセツ</t>
    </rPh>
    <rPh sb="2" eb="5">
      <t>リヨウシャ</t>
    </rPh>
    <phoneticPr fontId="1"/>
  </si>
  <si>
    <t>施設従事者</t>
    <rPh sb="0" eb="2">
      <t>シセツ</t>
    </rPh>
    <rPh sb="2" eb="5">
      <t>ジュウジシャ</t>
    </rPh>
    <phoneticPr fontId="1"/>
  </si>
  <si>
    <t>名古屋空港ターミナルビル（豊山町）</t>
    <rPh sb="0" eb="3">
      <t>ナゴヤ</t>
    </rPh>
    <rPh sb="3" eb="5">
      <t>クウコウ</t>
    </rPh>
    <rPh sb="13" eb="16">
      <t>トヨヤマチョウ</t>
    </rPh>
    <phoneticPr fontId="1"/>
  </si>
  <si>
    <t>藤田医科大学（豊明市）</t>
    <rPh sb="0" eb="2">
      <t>フジタ</t>
    </rPh>
    <rPh sb="2" eb="6">
      <t>イカダイガク</t>
    </rPh>
    <rPh sb="7" eb="10">
      <t>トヨアケシ</t>
    </rPh>
    <phoneticPr fontId="1"/>
  </si>
  <si>
    <t>愛知医科大学メディカルセンター（岡崎市）</t>
    <rPh sb="0" eb="2">
      <t>アイチ</t>
    </rPh>
    <rPh sb="2" eb="6">
      <t>イカダイガク</t>
    </rPh>
    <rPh sb="16" eb="19">
      <t>オカザキシ</t>
    </rPh>
    <phoneticPr fontId="1"/>
  </si>
  <si>
    <t>藤田医科大学岡崎医療センター（岡崎市）</t>
    <rPh sb="0" eb="2">
      <t>フジタ</t>
    </rPh>
    <rPh sb="2" eb="6">
      <t>イカダイガク</t>
    </rPh>
    <rPh sb="6" eb="8">
      <t>オカザキ</t>
    </rPh>
    <rPh sb="8" eb="10">
      <t>イリョウ</t>
    </rPh>
    <rPh sb="15" eb="18">
      <t>オカザキシ</t>
    </rPh>
    <phoneticPr fontId="1"/>
  </si>
  <si>
    <t>JA愛知厚生連安城更生病院（安城市）</t>
    <rPh sb="2" eb="4">
      <t>アイチ</t>
    </rPh>
    <rPh sb="4" eb="7">
      <t>コウセイレン</t>
    </rPh>
    <rPh sb="7" eb="9">
      <t>アンジョウ</t>
    </rPh>
    <rPh sb="9" eb="11">
      <t>コウセイ</t>
    </rPh>
    <rPh sb="11" eb="13">
      <t>ビョウイン</t>
    </rPh>
    <rPh sb="14" eb="16">
      <t>アンジョウ</t>
    </rPh>
    <rPh sb="16" eb="17">
      <t>シ</t>
    </rPh>
    <phoneticPr fontId="1"/>
  </si>
  <si>
    <t>東三河総合庁舎（豊橋市）</t>
    <rPh sb="0" eb="1">
      <t>ヒガシ</t>
    </rPh>
    <rPh sb="1" eb="3">
      <t>ミカワ</t>
    </rPh>
    <rPh sb="3" eb="5">
      <t>ソウゴウ</t>
    </rPh>
    <rPh sb="5" eb="7">
      <t>チョウシャ</t>
    </rPh>
    <rPh sb="8" eb="11">
      <t>トヨハシシ</t>
    </rPh>
    <phoneticPr fontId="1"/>
  </si>
  <si>
    <t>医療従事者</t>
    <rPh sb="0" eb="2">
      <t>イリョウ</t>
    </rPh>
    <rPh sb="2" eb="5">
      <t>ジュウジシャ</t>
    </rPh>
    <phoneticPr fontId="1"/>
  </si>
  <si>
    <t>○○○○○</t>
    <phoneticPr fontId="1"/>
  </si>
  <si>
    <t>○○　○○</t>
    <phoneticPr fontId="1"/>
  </si>
  <si>
    <t>確認</t>
    <rPh sb="0" eb="2">
      <t>カクニン</t>
    </rPh>
    <phoneticPr fontId="1"/>
  </si>
  <si>
    <t>希望日</t>
    <rPh sb="0" eb="3">
      <t>キボウビ</t>
    </rPh>
    <phoneticPr fontId="1"/>
  </si>
  <si>
    <t>名古屋空港ターミナル（豊山町）</t>
    <rPh sb="0" eb="5">
      <t>ナゴヤクウコウ</t>
    </rPh>
    <rPh sb="11" eb="14">
      <t>トヨヤマチョウ</t>
    </rPh>
    <phoneticPr fontId="1"/>
  </si>
  <si>
    <t>連絡先(電話番号)</t>
    <rPh sb="0" eb="3">
      <t>レンラクサキ</t>
    </rPh>
    <rPh sb="4" eb="6">
      <t>デンワ</t>
    </rPh>
    <rPh sb="6" eb="8">
      <t>バンゴウ</t>
    </rPh>
    <phoneticPr fontId="1"/>
  </si>
  <si>
    <t>連絡先(ﾒｰﾙｱﾄﾞﾚｽ)</t>
    <rPh sb="0" eb="3">
      <t>レンラクサキ</t>
    </rPh>
    <phoneticPr fontId="1"/>
  </si>
  <si>
    <r>
      <t>接種希望者
氏名（</t>
    </r>
    <r>
      <rPr>
        <sz val="11"/>
        <color rgb="FFFF0000"/>
        <rFont val="ＭＳ 明朝"/>
        <family val="1"/>
        <charset val="128"/>
      </rPr>
      <t>カタカナ</t>
    </r>
    <r>
      <rPr>
        <sz val="11"/>
        <color theme="1"/>
        <rFont val="ＭＳ 明朝"/>
        <family val="1"/>
        <charset val="128"/>
      </rPr>
      <t>）</t>
    </r>
    <rPh sb="0" eb="2">
      <t>セッシュ</t>
    </rPh>
    <rPh sb="2" eb="5">
      <t>キボウシャ</t>
    </rPh>
    <rPh sb="6" eb="8">
      <t>シメイ</t>
    </rPh>
    <phoneticPr fontId="1"/>
  </si>
  <si>
    <t>名古屋空港ターミナル（豊山町）</t>
    <rPh sb="0" eb="5">
      <t>ナゴヤクウコウ</t>
    </rPh>
    <rPh sb="11" eb="13">
      <t>トヨヤマ</t>
    </rPh>
    <rPh sb="13" eb="14">
      <t>チョウ</t>
    </rPh>
    <phoneticPr fontId="1"/>
  </si>
  <si>
    <t>　　</t>
    <phoneticPr fontId="1"/>
  </si>
  <si>
    <t>9:00-9:30</t>
    <phoneticPr fontId="1"/>
  </si>
  <si>
    <t>9:30-10:00</t>
    <phoneticPr fontId="1"/>
  </si>
  <si>
    <t>10:00-10:30</t>
    <phoneticPr fontId="1"/>
  </si>
  <si>
    <t>10:30-11:00</t>
    <phoneticPr fontId="1"/>
  </si>
  <si>
    <t>11:00-11:30</t>
    <phoneticPr fontId="1"/>
  </si>
  <si>
    <t>11:30-12:00</t>
    <phoneticPr fontId="1"/>
  </si>
  <si>
    <t>12:00-12:30</t>
    <phoneticPr fontId="1"/>
  </si>
  <si>
    <t>13:30-14:00</t>
    <phoneticPr fontId="1"/>
  </si>
  <si>
    <t>14:00-14:30</t>
    <phoneticPr fontId="1"/>
  </si>
  <si>
    <t>14:30-15:00</t>
    <phoneticPr fontId="1"/>
  </si>
  <si>
    <t>15:00-15:30</t>
    <phoneticPr fontId="1"/>
  </si>
  <si>
    <t>15:30-16:00</t>
    <phoneticPr fontId="1"/>
  </si>
  <si>
    <t>16:00-16:30</t>
    <phoneticPr fontId="1"/>
  </si>
  <si>
    <t>16:30-17:00</t>
    <phoneticPr fontId="1"/>
  </si>
  <si>
    <t>17:00-17:30</t>
    <phoneticPr fontId="1"/>
  </si>
  <si>
    <t>17:30-18:00</t>
    <phoneticPr fontId="1"/>
  </si>
  <si>
    <t>18:00-18:30</t>
    <phoneticPr fontId="1"/>
  </si>
  <si>
    <t>18:30-19:00</t>
    <phoneticPr fontId="1"/>
  </si>
  <si>
    <t>19:00-19:30</t>
    <phoneticPr fontId="1"/>
  </si>
  <si>
    <t>19:30-20:00</t>
    <phoneticPr fontId="1"/>
  </si>
  <si>
    <t>12:30-13:00</t>
    <phoneticPr fontId="1"/>
  </si>
  <si>
    <t>13:00-13:30</t>
    <phoneticPr fontId="1"/>
  </si>
  <si>
    <t>３回目接種日</t>
    <rPh sb="1" eb="3">
      <t>カイメ</t>
    </rPh>
    <rPh sb="3" eb="5">
      <t>セッシュ</t>
    </rPh>
    <rPh sb="5" eb="6">
      <t>ビ</t>
    </rPh>
    <phoneticPr fontId="1"/>
  </si>
  <si>
    <t>５か月
経過確認</t>
    <rPh sb="2" eb="3">
      <t>ゲツ</t>
    </rPh>
    <rPh sb="4" eb="6">
      <t>ケイカ</t>
    </rPh>
    <rPh sb="6" eb="8">
      <t>カクニン</t>
    </rPh>
    <phoneticPr fontId="1"/>
  </si>
  <si>
    <t>４回目接種券
の有無</t>
    <rPh sb="1" eb="3">
      <t>カイメ</t>
    </rPh>
    <rPh sb="3" eb="6">
      <t>セッシュケン</t>
    </rPh>
    <rPh sb="8" eb="10">
      <t>ウム</t>
    </rPh>
    <phoneticPr fontId="1"/>
  </si>
  <si>
    <t>12:00～12:30</t>
    <phoneticPr fontId="1"/>
  </si>
  <si>
    <t>【４回目接種】高齢者施設等接種希望者リスト（名古屋空港）</t>
    <rPh sb="2" eb="4">
      <t>カイメ</t>
    </rPh>
    <rPh sb="4" eb="6">
      <t>セッシュ</t>
    </rPh>
    <rPh sb="7" eb="10">
      <t>コウレイシャ</t>
    </rPh>
    <rPh sb="10" eb="12">
      <t>シセツ</t>
    </rPh>
    <rPh sb="12" eb="13">
      <t>トウ</t>
    </rPh>
    <rPh sb="13" eb="15">
      <t>セッシュ</t>
    </rPh>
    <rPh sb="15" eb="17">
      <t>キボウ</t>
    </rPh>
    <rPh sb="17" eb="18">
      <t>シャ</t>
    </rPh>
    <rPh sb="22" eb="25">
      <t>ナゴヤ</t>
    </rPh>
    <rPh sb="25" eb="27">
      <t>クウコウ</t>
    </rPh>
    <phoneticPr fontId="1"/>
  </si>
  <si>
    <t>【４回目接種】高齢者施設等接種希望者リスト（藤田医科大学（豊明））</t>
    <rPh sb="2" eb="4">
      <t>カイメ</t>
    </rPh>
    <rPh sb="4" eb="6">
      <t>セッシュ</t>
    </rPh>
    <rPh sb="7" eb="10">
      <t>コウレイシャ</t>
    </rPh>
    <rPh sb="10" eb="12">
      <t>シセツ</t>
    </rPh>
    <rPh sb="12" eb="13">
      <t>トウ</t>
    </rPh>
    <rPh sb="13" eb="15">
      <t>セッシュ</t>
    </rPh>
    <rPh sb="15" eb="17">
      <t>キボウ</t>
    </rPh>
    <rPh sb="17" eb="18">
      <t>シャ</t>
    </rPh>
    <rPh sb="22" eb="24">
      <t>フジタ</t>
    </rPh>
    <rPh sb="24" eb="26">
      <t>イカ</t>
    </rPh>
    <rPh sb="26" eb="28">
      <t>ダイガク</t>
    </rPh>
    <rPh sb="29" eb="31">
      <t>トヨアケ</t>
    </rPh>
    <phoneticPr fontId="1"/>
  </si>
  <si>
    <t>藤田医科大学（豊明市）</t>
    <rPh sb="0" eb="6">
      <t>フジタイカダイガク</t>
    </rPh>
    <rPh sb="7" eb="10">
      <t>トヨアケシ</t>
    </rPh>
    <phoneticPr fontId="1"/>
  </si>
  <si>
    <t>【４回目接種】高齢者施設等接種希望者リスト（愛知医科大学）</t>
    <rPh sb="2" eb="4">
      <t>カイメ</t>
    </rPh>
    <rPh sb="4" eb="6">
      <t>セッシュ</t>
    </rPh>
    <rPh sb="7" eb="10">
      <t>コウレイシャ</t>
    </rPh>
    <rPh sb="10" eb="12">
      <t>シセツ</t>
    </rPh>
    <rPh sb="12" eb="13">
      <t>トウ</t>
    </rPh>
    <rPh sb="13" eb="15">
      <t>セッシュ</t>
    </rPh>
    <rPh sb="15" eb="17">
      <t>キボウ</t>
    </rPh>
    <rPh sb="17" eb="18">
      <t>シャ</t>
    </rPh>
    <rPh sb="22" eb="28">
      <t>アイチイカダイガク</t>
    </rPh>
    <phoneticPr fontId="1"/>
  </si>
  <si>
    <t>【４回目接種】高齢者施設等接種希望者リスト（藤田医科大学（岡崎））</t>
    <rPh sb="2" eb="4">
      <t>カイメ</t>
    </rPh>
    <rPh sb="4" eb="6">
      <t>セッシュ</t>
    </rPh>
    <rPh sb="7" eb="10">
      <t>コウレイシャ</t>
    </rPh>
    <rPh sb="10" eb="12">
      <t>シセツ</t>
    </rPh>
    <rPh sb="12" eb="13">
      <t>トウ</t>
    </rPh>
    <rPh sb="13" eb="15">
      <t>セッシュ</t>
    </rPh>
    <rPh sb="15" eb="17">
      <t>キボウ</t>
    </rPh>
    <rPh sb="17" eb="18">
      <t>シャ</t>
    </rPh>
    <rPh sb="22" eb="24">
      <t>フジタ</t>
    </rPh>
    <rPh sb="24" eb="26">
      <t>イカ</t>
    </rPh>
    <rPh sb="26" eb="28">
      <t>ダイガク</t>
    </rPh>
    <rPh sb="29" eb="31">
      <t>オカザキ</t>
    </rPh>
    <phoneticPr fontId="1"/>
  </si>
  <si>
    <t>愛知医科大学メディカルセンター（岡崎市）</t>
    <rPh sb="0" eb="6">
      <t>アイチイカダイガク</t>
    </rPh>
    <rPh sb="16" eb="18">
      <t>オカザキ</t>
    </rPh>
    <rPh sb="18" eb="19">
      <t>シ</t>
    </rPh>
    <phoneticPr fontId="1"/>
  </si>
  <si>
    <t>藤田医科大学岡崎医療センター（岡崎市）</t>
    <rPh sb="0" eb="6">
      <t>フジタイカダイガク</t>
    </rPh>
    <rPh sb="6" eb="8">
      <t>オカザキ</t>
    </rPh>
    <rPh sb="8" eb="10">
      <t>イリョウ</t>
    </rPh>
    <rPh sb="15" eb="17">
      <t>オカザキ</t>
    </rPh>
    <rPh sb="17" eb="18">
      <t>シ</t>
    </rPh>
    <phoneticPr fontId="1"/>
  </si>
  <si>
    <t>【４回目接種】高齢者施設等接種希望者リスト（安城更生病院）</t>
    <rPh sb="2" eb="4">
      <t>カイメ</t>
    </rPh>
    <rPh sb="4" eb="6">
      <t>セッシュ</t>
    </rPh>
    <rPh sb="7" eb="10">
      <t>コウレイシャ</t>
    </rPh>
    <rPh sb="10" eb="12">
      <t>シセツ</t>
    </rPh>
    <rPh sb="12" eb="13">
      <t>トウ</t>
    </rPh>
    <rPh sb="13" eb="15">
      <t>セッシュ</t>
    </rPh>
    <rPh sb="15" eb="17">
      <t>キボウ</t>
    </rPh>
    <rPh sb="17" eb="18">
      <t>シャ</t>
    </rPh>
    <rPh sb="22" eb="24">
      <t>アンジョウ</t>
    </rPh>
    <rPh sb="24" eb="26">
      <t>コウセイ</t>
    </rPh>
    <rPh sb="26" eb="28">
      <t>ビョウイン</t>
    </rPh>
    <phoneticPr fontId="1"/>
  </si>
  <si>
    <t>ＪＡ愛知厚生連安城更生病院（安城市）</t>
    <rPh sb="2" eb="4">
      <t>アイチ</t>
    </rPh>
    <rPh sb="4" eb="6">
      <t>コウセイ</t>
    </rPh>
    <rPh sb="6" eb="7">
      <t>レン</t>
    </rPh>
    <rPh sb="7" eb="9">
      <t>アンジョウ</t>
    </rPh>
    <rPh sb="9" eb="11">
      <t>コウセイ</t>
    </rPh>
    <rPh sb="11" eb="13">
      <t>ビョウイン</t>
    </rPh>
    <rPh sb="14" eb="17">
      <t>アンジョウシ</t>
    </rPh>
    <phoneticPr fontId="1"/>
  </si>
  <si>
    <t>11:30-13:00</t>
    <phoneticPr fontId="1"/>
  </si>
  <si>
    <t>※</t>
    <phoneticPr fontId="1"/>
  </si>
  <si>
    <t>※開設時間</t>
    <rPh sb="1" eb="3">
      <t>カイセツ</t>
    </rPh>
    <rPh sb="3" eb="5">
      <t>ジカン</t>
    </rPh>
    <phoneticPr fontId="1"/>
  </si>
  <si>
    <t>月～木：16時～20時</t>
    <rPh sb="0" eb="1">
      <t>ゲツ</t>
    </rPh>
    <rPh sb="2" eb="3">
      <t>モク</t>
    </rPh>
    <rPh sb="6" eb="7">
      <t>ジ</t>
    </rPh>
    <rPh sb="10" eb="11">
      <t>ジ</t>
    </rPh>
    <phoneticPr fontId="1"/>
  </si>
  <si>
    <t>金：13時～20時</t>
    <rPh sb="0" eb="1">
      <t>キン</t>
    </rPh>
    <rPh sb="4" eb="5">
      <t>ジ</t>
    </rPh>
    <rPh sb="8" eb="9">
      <t>ジ</t>
    </rPh>
    <phoneticPr fontId="1"/>
  </si>
  <si>
    <t>土：10時～19時</t>
    <rPh sb="0" eb="1">
      <t>ド</t>
    </rPh>
    <rPh sb="4" eb="5">
      <t>ジ</t>
    </rPh>
    <rPh sb="8" eb="9">
      <t>ジ</t>
    </rPh>
    <phoneticPr fontId="1"/>
  </si>
  <si>
    <t>日：10時～15時</t>
    <rPh sb="0" eb="1">
      <t>ニチ</t>
    </rPh>
    <rPh sb="4" eb="5">
      <t>ジ</t>
    </rPh>
    <rPh sb="8" eb="9">
      <t>ジ</t>
    </rPh>
    <phoneticPr fontId="1"/>
  </si>
  <si>
    <t>※土、日のみ</t>
    <phoneticPr fontId="1"/>
  </si>
  <si>
    <t>※開設時間</t>
    <rPh sb="1" eb="5">
      <t>カイセツジカン</t>
    </rPh>
    <phoneticPr fontId="1"/>
  </si>
  <si>
    <t>月～木：17時～20時</t>
    <rPh sb="0" eb="1">
      <t>ゲツ</t>
    </rPh>
    <rPh sb="2" eb="3">
      <t>モク</t>
    </rPh>
    <rPh sb="6" eb="7">
      <t>ジ</t>
    </rPh>
    <rPh sb="10" eb="11">
      <t>ジ</t>
    </rPh>
    <phoneticPr fontId="1"/>
  </si>
  <si>
    <t>金：12時～20時</t>
    <rPh sb="0" eb="1">
      <t>キン</t>
    </rPh>
    <rPh sb="4" eb="5">
      <t>ジ</t>
    </rPh>
    <rPh sb="8" eb="9">
      <t>ジ</t>
    </rPh>
    <phoneticPr fontId="1"/>
  </si>
  <si>
    <t>土、日：9時～17時</t>
    <rPh sb="0" eb="1">
      <t>ド</t>
    </rPh>
    <rPh sb="2" eb="3">
      <t>ニチ</t>
    </rPh>
    <rPh sb="5" eb="6">
      <t>ジ</t>
    </rPh>
    <rPh sb="9" eb="10">
      <t>ジ</t>
    </rPh>
    <phoneticPr fontId="1"/>
  </si>
  <si>
    <t>別紙様式</t>
    <rPh sb="0" eb="4">
      <t>ベッシヨウシキ</t>
    </rPh>
    <phoneticPr fontId="1"/>
  </si>
  <si>
    <r>
      <t>【お願い】</t>
    </r>
    <r>
      <rPr>
        <u/>
        <sz val="11"/>
        <color theme="1"/>
        <rFont val="ＭＳ 明朝"/>
        <family val="1"/>
        <charset val="128"/>
      </rPr>
      <t xml:space="preserve">
</t>
    </r>
    <r>
      <rPr>
        <sz val="11"/>
        <color theme="1"/>
        <rFont val="ＭＳ 明朝"/>
        <family val="1"/>
        <charset val="128"/>
      </rPr>
      <t>○　メールの件名は「</t>
    </r>
    <r>
      <rPr>
        <b/>
        <sz val="11"/>
        <color theme="1"/>
        <rFont val="ＭＳ 明朝"/>
        <family val="1"/>
        <charset val="128"/>
      </rPr>
      <t>【施設名】４回目高齢者施設等接種希望者リスト（会場名）（接種日時）</t>
    </r>
    <r>
      <rPr>
        <sz val="11"/>
        <color theme="1"/>
        <rFont val="ＭＳ 明朝"/>
        <family val="1"/>
        <charset val="128"/>
      </rPr>
      <t>」としてください。
○　</t>
    </r>
    <r>
      <rPr>
        <b/>
        <sz val="11"/>
        <color theme="1"/>
        <rFont val="ＭＳ 明朝"/>
        <family val="1"/>
        <charset val="128"/>
      </rPr>
      <t>６０歳以上</t>
    </r>
    <r>
      <rPr>
        <sz val="11"/>
        <color theme="1"/>
        <rFont val="ＭＳ 明朝"/>
        <family val="1"/>
        <charset val="128"/>
      </rPr>
      <t>の方で接種を希望する場合は、貴施設から愛知県へ直接提出してください。その後、県担当者から直接施設へ内容確認及び日程調整の連絡をいたします。
○　予約状況によっては、希望日・時間帯等調整をお願いすることもあります。
○　複数日、複数時間を希望される場合など、必要に応じて本リストをコピーしてご利用ください。</t>
    </r>
    <rPh sb="2" eb="3">
      <t>ネガ</t>
    </rPh>
    <rPh sb="22" eb="24">
      <t>カイメ</t>
    </rPh>
    <rPh sb="24" eb="29">
      <t>コウレイシャシセツ</t>
    </rPh>
    <rPh sb="29" eb="30">
      <t>トウ</t>
    </rPh>
    <rPh sb="39" eb="41">
      <t>カイジョウ</t>
    </rPh>
    <rPh sb="41" eb="42">
      <t>メイ</t>
    </rPh>
    <rPh sb="46" eb="48">
      <t>ニチジ</t>
    </rPh>
    <rPh sb="63" eb="64">
      <t>サイ</t>
    </rPh>
    <rPh sb="64" eb="66">
      <t>イジョウ</t>
    </rPh>
    <rPh sb="67" eb="68">
      <t>カタ</t>
    </rPh>
    <rPh sb="69" eb="71">
      <t>セッシュ</t>
    </rPh>
    <rPh sb="72" eb="74">
      <t>キボウ</t>
    </rPh>
    <rPh sb="76" eb="78">
      <t>バアイ</t>
    </rPh>
    <rPh sb="80" eb="81">
      <t>キ</t>
    </rPh>
    <rPh sb="81" eb="83">
      <t>シセツ</t>
    </rPh>
    <rPh sb="85" eb="88">
      <t>アイチケン</t>
    </rPh>
    <rPh sb="89" eb="91">
      <t>チョクセツ</t>
    </rPh>
    <rPh sb="102" eb="103">
      <t>ゴ</t>
    </rPh>
    <rPh sb="104" eb="105">
      <t>ケン</t>
    </rPh>
    <rPh sb="110" eb="112">
      <t>チョクセツ</t>
    </rPh>
    <rPh sb="112" eb="114">
      <t>シセツ</t>
    </rPh>
    <rPh sb="175" eb="177">
      <t>フクスウ</t>
    </rPh>
    <rPh sb="177" eb="178">
      <t>ビ</t>
    </rPh>
    <rPh sb="179" eb="181">
      <t>フクスウ</t>
    </rPh>
    <rPh sb="181" eb="183">
      <t>ジカン</t>
    </rPh>
    <rPh sb="184" eb="186">
      <t>キボウ</t>
    </rPh>
    <rPh sb="189" eb="191">
      <t>バアイ</t>
    </rPh>
    <rPh sb="194" eb="196">
      <t>ヒツヨウ</t>
    </rPh>
    <rPh sb="197" eb="198">
      <t>オウ</t>
    </rPh>
    <rPh sb="200" eb="201">
      <t>ホン</t>
    </rPh>
    <rPh sb="211" eb="213">
      <t>リヨウ</t>
    </rPh>
    <phoneticPr fontId="1"/>
  </si>
  <si>
    <r>
      <t>【お願い】</t>
    </r>
    <r>
      <rPr>
        <u/>
        <sz val="11"/>
        <color theme="1"/>
        <rFont val="ＭＳ 明朝"/>
        <family val="1"/>
        <charset val="128"/>
      </rPr>
      <t xml:space="preserve">
</t>
    </r>
    <r>
      <rPr>
        <sz val="11"/>
        <color theme="1"/>
        <rFont val="ＭＳ 明朝"/>
        <family val="1"/>
        <charset val="128"/>
      </rPr>
      <t>○　メールの件名は「</t>
    </r>
    <r>
      <rPr>
        <b/>
        <sz val="11"/>
        <color theme="1"/>
        <rFont val="ＭＳ 明朝"/>
        <family val="1"/>
        <charset val="128"/>
      </rPr>
      <t>【施設名】４回目高齢者施設等接種希望者リスト（会場名）（接種日時）</t>
    </r>
    <r>
      <rPr>
        <sz val="11"/>
        <color theme="1"/>
        <rFont val="ＭＳ 明朝"/>
        <family val="1"/>
        <charset val="128"/>
      </rPr>
      <t>」としてください。
○　</t>
    </r>
    <r>
      <rPr>
        <b/>
        <sz val="11"/>
        <color theme="1"/>
        <rFont val="ＭＳ 明朝"/>
        <family val="1"/>
        <charset val="128"/>
      </rPr>
      <t>６０歳以上</t>
    </r>
    <r>
      <rPr>
        <sz val="11"/>
        <color theme="1"/>
        <rFont val="ＭＳ 明朝"/>
        <family val="1"/>
        <charset val="128"/>
      </rPr>
      <t>の方で接種を希望する場合は、貴施設から愛知県へ直接提出してください。その後、県担当者から直接施設へ内容確認及び日程調整の連絡をいたします。
○　予約状況によっては、希望日・時間帯等調整をお願いすることもあります。
○　複数日、複数時間を希望される場合など、必要に応じて本リストをコピーしてご利用ください。</t>
    </r>
    <rPh sb="2" eb="3">
      <t>ネガ</t>
    </rPh>
    <rPh sb="63" eb="64">
      <t>サイ</t>
    </rPh>
    <rPh sb="64" eb="66">
      <t>イジョウ</t>
    </rPh>
    <rPh sb="67" eb="68">
      <t>カタ</t>
    </rPh>
    <rPh sb="69" eb="71">
      <t>セッシュ</t>
    </rPh>
    <rPh sb="72" eb="74">
      <t>キボウ</t>
    </rPh>
    <rPh sb="76" eb="78">
      <t>バアイ</t>
    </rPh>
    <rPh sb="80" eb="81">
      <t>キ</t>
    </rPh>
    <rPh sb="81" eb="83">
      <t>シセツ</t>
    </rPh>
    <rPh sb="85" eb="88">
      <t>アイチケン</t>
    </rPh>
    <rPh sb="89" eb="91">
      <t>チョクセツ</t>
    </rPh>
    <rPh sb="102" eb="103">
      <t>ゴ</t>
    </rPh>
    <rPh sb="104" eb="105">
      <t>ケン</t>
    </rPh>
    <rPh sb="110" eb="112">
      <t>チョクセツ</t>
    </rPh>
    <rPh sb="112" eb="114">
      <t>シセツ</t>
    </rPh>
    <rPh sb="175" eb="177">
      <t>フクスウ</t>
    </rPh>
    <rPh sb="177" eb="178">
      <t>ビ</t>
    </rPh>
    <rPh sb="179" eb="181">
      <t>フクスウ</t>
    </rPh>
    <rPh sb="181" eb="183">
      <t>ジカン</t>
    </rPh>
    <rPh sb="184" eb="186">
      <t>キボウ</t>
    </rPh>
    <rPh sb="189" eb="191">
      <t>バアイ</t>
    </rPh>
    <rPh sb="194" eb="196">
      <t>ヒツヨウ</t>
    </rPh>
    <rPh sb="197" eb="198">
      <t>オウ</t>
    </rPh>
    <rPh sb="200" eb="201">
      <t>ホン</t>
    </rPh>
    <rPh sb="211" eb="213">
      <t>リヨウ</t>
    </rPh>
    <phoneticPr fontId="1"/>
  </si>
  <si>
    <t>9:00-9:30</t>
    <phoneticPr fontId="1"/>
  </si>
  <si>
    <t>9:30-10:00</t>
    <phoneticPr fontId="1"/>
  </si>
  <si>
    <t>10:00-10:30</t>
    <phoneticPr fontId="1"/>
  </si>
  <si>
    <t>10:30-11:00</t>
    <phoneticPr fontId="1"/>
  </si>
  <si>
    <t>11:00-11:30</t>
    <phoneticPr fontId="1"/>
  </si>
  <si>
    <t>11:30-12:00</t>
    <phoneticPr fontId="1"/>
  </si>
  <si>
    <t>○○市○○町○○番地○○号</t>
    <rPh sb="2" eb="3">
      <t>シ</t>
    </rPh>
    <rPh sb="5" eb="6">
      <t>チョウ</t>
    </rPh>
    <rPh sb="8" eb="10">
      <t>バンチ</t>
    </rPh>
    <rPh sb="12" eb="13">
      <t>ゴウ</t>
    </rPh>
    <phoneticPr fontId="1"/>
  </si>
  <si>
    <t>〇〇〇＠〇〇〇</t>
    <phoneticPr fontId="1"/>
  </si>
  <si>
    <t>○○○-○○〇-○○○○</t>
    <phoneticPr fontId="1"/>
  </si>
  <si>
    <t>希望日</t>
    <rPh sb="0" eb="2">
      <t>キボウ</t>
    </rPh>
    <rPh sb="2" eb="3">
      <t>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</si>
</sst>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font>
      <sz val="11"/>
      <color theme="1"/>
      <name val="游ゴシック"/>
      <family val="2"/>
      <charset val="128"/>
      <scheme val="minor"/>
    </font>
    <font>
      <sz val="6"/>
      <name val="游ゴシック"/>
      <family val="2"/>
      <charset val="128"/>
      <scheme val="minor"/>
    </font>
    <font>
      <sz val="11"/>
      <color theme="1"/>
      <name val="ＭＳ 明朝"/>
      <family val="1"/>
      <charset val="128"/>
    </font>
    <font>
      <sz val="20"/>
      <color theme="1"/>
      <name val="ＭＳ 明朝"/>
      <family val="1"/>
      <charset val="128"/>
    </font>
    <font>
      <sz val="20"/>
      <color theme="1"/>
      <name val="游ゴシック"/>
      <family val="2"/>
      <charset val="128"/>
      <scheme val="minor"/>
    </font>
    <font>
      <sz val="11"/>
      <color theme="0" tint="-0.499984740745262"/>
      <name val="ＭＳ 明朝"/>
      <family val="1"/>
      <charset val="128"/>
    </font>
    <font>
      <sz val="11"/>
      <name val="ＭＳ 明朝"/>
      <family val="1"/>
      <charset val="128"/>
    </font>
    <font>
      <sz val="11"/>
      <color theme="0" tint="-0.499984740745262"/>
      <name val="游ゴシック"/>
      <family val="2"/>
      <charset val="128"/>
      <scheme val="minor"/>
    </font>
    <font>
      <sz val="11"/>
      <color theme="0" tint="-0.499984740745262"/>
      <name val="游ゴシック"/>
      <family val="3"/>
      <charset val="128"/>
      <scheme val="minor"/>
    </font>
    <font>
      <sz val="9"/>
      <color theme="1"/>
      <name val="ＭＳ 明朝"/>
      <family val="1"/>
      <charset val="128"/>
    </font>
    <font>
      <b/>
      <sz val="20"/>
      <color theme="1"/>
      <name val="ＭＳ ゴシック"/>
      <family val="3"/>
      <charset val="128"/>
    </font>
    <font>
      <u/>
      <sz val="11"/>
      <color theme="1"/>
      <name val="ＭＳ 明朝"/>
      <family val="1"/>
      <charset val="128"/>
    </font>
    <font>
      <b/>
      <sz val="11"/>
      <color theme="1"/>
      <name val="ＭＳ 明朝"/>
      <family val="1"/>
      <charset val="128"/>
    </font>
    <font>
      <b/>
      <sz val="9"/>
      <color indexed="81"/>
      <name val="MS P ゴシック"/>
      <family val="3"/>
      <charset val="128"/>
    </font>
    <font>
      <sz val="11"/>
      <color rgb="FFFF0000"/>
      <name val="ＭＳ 明朝"/>
      <family val="1"/>
      <charset val="128"/>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s>
  <cellStyleXfs count="1">
    <xf numFmtId="0" fontId="0" fillId="0" borderId="0">
      <alignment vertical="center"/>
    </xf>
  </cellStyleXfs>
  <cellXfs count="52">
    <xf numFmtId="0" fontId="0" fillId="0" borderId="0" xfId="0">
      <alignment vertical="center"/>
    </xf>
    <xf numFmtId="0" fontId="2" fillId="0" borderId="0" xfId="0" applyFont="1">
      <alignment vertical="center"/>
    </xf>
    <xf numFmtId="0" fontId="2" fillId="0" borderId="1" xfId="0" applyFont="1" applyBorder="1">
      <alignment vertical="center"/>
    </xf>
    <xf numFmtId="0" fontId="3"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4" xfId="0" applyFont="1" applyBorder="1">
      <alignment vertical="center"/>
    </xf>
    <xf numFmtId="0" fontId="2" fillId="0" borderId="0" xfId="0" applyFont="1" applyBorder="1">
      <alignment vertical="center"/>
    </xf>
    <xf numFmtId="176" fontId="2" fillId="0" borderId="1" xfId="0" applyNumberFormat="1" applyFont="1" applyBorder="1" applyAlignment="1">
      <alignment horizontal="right" vertical="center"/>
    </xf>
    <xf numFmtId="176" fontId="2" fillId="0" borderId="0" xfId="0" applyNumberFormat="1" applyFont="1" applyBorder="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76" fontId="5" fillId="0" borderId="1" xfId="0" applyNumberFormat="1" applyFont="1" applyBorder="1" applyAlignment="1">
      <alignment horizontal="right" vertical="center"/>
    </xf>
    <xf numFmtId="0" fontId="5" fillId="0" borderId="1" xfId="0" applyFont="1" applyBorder="1" applyAlignment="1">
      <alignment horizontal="left" vertical="center" wrapText="1"/>
    </xf>
    <xf numFmtId="0" fontId="2" fillId="0" borderId="1" xfId="0" applyFont="1" applyBorder="1" applyAlignment="1">
      <alignment horizontal="left" vertical="center"/>
    </xf>
    <xf numFmtId="0" fontId="5" fillId="0" borderId="1" xfId="0" applyFont="1" applyBorder="1" applyAlignment="1">
      <alignment horizontal="left" vertical="center"/>
    </xf>
    <xf numFmtId="14" fontId="2" fillId="0" borderId="1" xfId="0" applyNumberFormat="1" applyFont="1" applyBorder="1" applyAlignment="1">
      <alignment horizontal="left" vertical="center"/>
    </xf>
    <xf numFmtId="0" fontId="2" fillId="0" borderId="4" xfId="0" applyFont="1" applyBorder="1" applyAlignment="1">
      <alignment horizontal="left" vertical="center"/>
    </xf>
    <xf numFmtId="176" fontId="5" fillId="0" borderId="1" xfId="0" applyNumberFormat="1" applyFont="1" applyBorder="1" applyAlignment="1">
      <alignment horizontal="left" vertical="center"/>
    </xf>
    <xf numFmtId="0" fontId="6" fillId="0" borderId="1" xfId="0" applyFont="1" applyBorder="1" applyAlignment="1">
      <alignment horizontal="center" vertical="center"/>
    </xf>
    <xf numFmtId="0" fontId="2" fillId="0" borderId="0" xfId="0" applyFont="1" applyAlignment="1">
      <alignment horizontal="right" vertical="center"/>
    </xf>
    <xf numFmtId="0" fontId="5" fillId="0" borderId="4" xfId="0" applyFont="1" applyBorder="1" applyAlignment="1">
      <alignment horizontal="left" vertical="center"/>
    </xf>
    <xf numFmtId="0" fontId="9" fillId="0" borderId="0" xfId="0" applyFont="1" applyBorder="1">
      <alignment vertical="center"/>
    </xf>
    <xf numFmtId="0" fontId="2" fillId="0" borderId="0" xfId="0" applyFont="1" applyBorder="1" applyAlignment="1">
      <alignment horizontal="left" vertical="center"/>
    </xf>
    <xf numFmtId="0" fontId="2" fillId="0" borderId="0" xfId="0" applyFont="1" applyFill="1" applyBorder="1" applyAlignment="1">
      <alignment horizontal="left" vertical="center"/>
    </xf>
    <xf numFmtId="0" fontId="10" fillId="0" borderId="0" xfId="0" applyFont="1" applyAlignment="1">
      <alignment horizontal="center" vertical="center" wrapText="1"/>
    </xf>
    <xf numFmtId="0" fontId="2" fillId="0" borderId="0" xfId="0" applyFont="1" applyFill="1" applyBorder="1" applyAlignment="1">
      <alignment vertical="center"/>
    </xf>
    <xf numFmtId="0" fontId="2" fillId="0" borderId="0" xfId="0" applyFont="1" applyBorder="1" applyAlignment="1">
      <alignment vertical="center" wrapText="1"/>
    </xf>
    <xf numFmtId="0" fontId="2" fillId="0" borderId="0" xfId="0" applyFont="1" applyFill="1" applyBorder="1" applyAlignment="1">
      <alignment horizontal="center" vertical="center" wrapText="1"/>
    </xf>
    <xf numFmtId="176" fontId="2" fillId="0" borderId="4" xfId="0" applyNumberFormat="1" applyFont="1" applyFill="1" applyBorder="1" applyAlignment="1">
      <alignment horizontal="center" vertical="center"/>
    </xf>
    <xf numFmtId="0" fontId="2" fillId="0" borderId="4" xfId="0" applyFont="1" applyBorder="1" applyAlignment="1">
      <alignment vertical="center"/>
    </xf>
    <xf numFmtId="0" fontId="6" fillId="0" borderId="0" xfId="0" applyFont="1" applyFill="1" applyBorder="1" applyAlignment="1">
      <alignment vertical="center"/>
    </xf>
    <xf numFmtId="56" fontId="2" fillId="0" borderId="0" xfId="0" applyNumberFormat="1" applyFont="1">
      <alignment vertical="center"/>
    </xf>
    <xf numFmtId="0" fontId="2" fillId="0" borderId="4" xfId="0" applyFont="1" applyFill="1" applyBorder="1" applyAlignment="1">
      <alignment horizontal="center" vertical="center"/>
    </xf>
    <xf numFmtId="0" fontId="2" fillId="0" borderId="1" xfId="0" applyFont="1" applyBorder="1" applyAlignment="1">
      <alignment horizontal="left" vertical="center" wrapText="1"/>
    </xf>
    <xf numFmtId="0" fontId="5" fillId="0" borderId="0" xfId="0" applyFont="1" applyBorder="1" applyAlignment="1">
      <alignment horizontal="left" vertical="center"/>
    </xf>
    <xf numFmtId="176" fontId="2" fillId="0" borderId="0" xfId="0" applyNumberFormat="1" applyFont="1" applyBorder="1" applyAlignment="1">
      <alignment horizontal="left" vertical="center"/>
    </xf>
    <xf numFmtId="176" fontId="5" fillId="0" borderId="4" xfId="0" applyNumberFormat="1" applyFont="1" applyBorder="1" applyAlignment="1">
      <alignment horizontal="center" vertical="center"/>
    </xf>
    <xf numFmtId="0" fontId="5" fillId="0" borderId="4" xfId="0" applyFont="1" applyBorder="1" applyAlignment="1">
      <alignment horizontal="center" vertical="center"/>
    </xf>
    <xf numFmtId="176" fontId="6" fillId="0" borderId="1" xfId="0" applyNumberFormat="1" applyFont="1" applyBorder="1" applyAlignment="1">
      <alignment horizontal="left" vertical="center"/>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10" fillId="0" borderId="0" xfId="0" applyFont="1" applyAlignment="1">
      <alignment horizontal="left" vertical="center" wrapText="1"/>
    </xf>
    <xf numFmtId="0" fontId="0" fillId="0" borderId="1" xfId="0" applyFill="1"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7" fillId="0" borderId="2" xfId="0" applyFont="1" applyBorder="1" applyAlignment="1">
      <alignment vertical="center"/>
    </xf>
    <xf numFmtId="0" fontId="8" fillId="0" borderId="3" xfId="0" applyFont="1" applyBorder="1" applyAlignment="1">
      <alignment vertical="center"/>
    </xf>
    <xf numFmtId="0" fontId="8" fillId="0" borderId="2" xfId="0" applyFont="1" applyBorder="1" applyAlignment="1">
      <alignment vertical="center"/>
    </xf>
    <xf numFmtId="0" fontId="8" fillId="0" borderId="8" xfId="0" applyFont="1" applyBorder="1" applyAlignment="1">
      <alignment vertical="center"/>
    </xf>
  </cellXfs>
  <cellStyles count="1">
    <cellStyle name="標準" xfId="0" builtinId="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3.vml" /></Relationships>
</file>

<file path=xl/worksheets/_rels/sheet4.xml.rels>&#65279;<?xml version="1.0" encoding="utf-8" standalone="yes"?>
<Relationships xmlns="http://schemas.openxmlformats.org/package/2006/relationships"><Relationship Id="rId2" Type="http://schemas.openxmlformats.org/officeDocument/2006/relationships/vmlDrawing" Target="../drawings/vmlDrawing4.vml" /></Relationships>
</file>

<file path=xl/worksheets/_rels/sheet5.xml.rels>&#65279;<?xml version="1.0" encoding="utf-8" standalone="yes"?>
<Relationships xmlns="http://schemas.openxmlformats.org/package/2006/relationships"><Relationship Id="rId2" Type="http://schemas.openxmlformats.org/officeDocument/2006/relationships/vmlDrawing" Target="../drawings/vmlDrawing5.vml" /></Relationships>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N205"/>
  <sheetViews>
    <sheetView tabSelected="1" view="pageBreakPreview" zoomScaleNormal="100" zoomScaleSheetLayoutView="100" workbookViewId="0">
      <selection activeCell="D6" sqref="D6"/>
    </sheetView>
  </sheetViews>
  <sheetFormatPr defaultColWidth="9" defaultRowHeight="13.5"/>
  <cols>
    <col min="1" max="1" width="4.5" style="1" customWidth="1"/>
    <col min="2" max="5" width="19" style="1" customWidth="1"/>
    <col min="6" max="6" width="22.375" style="1" customWidth="1"/>
    <col min="7" max="7" width="19" style="1" customWidth="1"/>
    <col min="8" max="9" width="18.875" style="1" customWidth="1"/>
    <col min="10" max="10" width="18" style="1" customWidth="1"/>
    <col min="11" max="11" width="13.875" style="1" customWidth="1"/>
    <col min="12" max="16384" width="9" style="1"/>
  </cols>
  <sheetData>
    <row r="1" spans="1:11" ht="24">
      <c r="A1" s="44" t="s">
        <v>62</v>
      </c>
      <c r="B1" s="44"/>
      <c r="C1" s="44"/>
      <c r="D1" s="44"/>
      <c r="E1" s="44"/>
      <c r="F1" s="44"/>
      <c r="G1" s="32"/>
      <c r="H1" s="27"/>
      <c r="I1" s="21" t="s">
        <v>83</v>
      </c>
    </row>
    <row r="2" spans="1:11" ht="7.5" customHeight="1">
      <c r="A2" s="26"/>
      <c r="B2" s="26"/>
      <c r="C2" s="26"/>
      <c r="D2" s="26"/>
      <c r="E2" s="26"/>
      <c r="F2" s="26"/>
      <c r="G2" s="29"/>
      <c r="H2" s="27"/>
      <c r="I2" s="21"/>
    </row>
    <row r="3" spans="1:11" ht="17.25" customHeight="1">
      <c r="G3" s="2" t="s">
        <v>1</v>
      </c>
      <c r="H3" s="45"/>
      <c r="I3" s="45"/>
    </row>
    <row r="4" spans="1:11" ht="17.25" customHeight="1">
      <c r="B4" s="31" t="s">
        <v>3</v>
      </c>
      <c r="C4" s="18" t="s">
        <v>34</v>
      </c>
      <c r="D4" s="24"/>
      <c r="E4" s="8"/>
      <c r="F4" s="8"/>
      <c r="G4" s="2" t="s">
        <v>0</v>
      </c>
      <c r="H4" s="46"/>
      <c r="I4" s="47"/>
    </row>
    <row r="5" spans="1:11" ht="17.25" customHeight="1">
      <c r="B5" s="31" t="s">
        <v>29</v>
      </c>
      <c r="C5" s="30"/>
      <c r="D5" s="25"/>
      <c r="E5" s="10"/>
      <c r="F5" s="8"/>
      <c r="G5" s="2" t="s">
        <v>2</v>
      </c>
      <c r="H5" s="46"/>
      <c r="I5" s="47"/>
    </row>
    <row r="6" spans="1:11" ht="17.25" customHeight="1">
      <c r="B6" s="31" t="s">
        <v>4</v>
      </c>
      <c r="C6" s="34"/>
      <c r="D6" s="25"/>
      <c r="E6" s="23"/>
      <c r="F6" s="8"/>
      <c r="G6" s="2" t="s">
        <v>31</v>
      </c>
      <c r="H6" s="46"/>
      <c r="I6" s="47"/>
    </row>
    <row r="7" spans="1:11" ht="17.25" customHeight="1" thickBot="1">
      <c r="B7" s="8"/>
      <c r="C7" s="25"/>
      <c r="D7" s="25"/>
      <c r="E7" s="23"/>
      <c r="F7" s="8"/>
      <c r="G7" s="2" t="s">
        <v>32</v>
      </c>
      <c r="H7" s="46"/>
      <c r="I7" s="47"/>
    </row>
    <row r="8" spans="1:11" ht="123" customHeight="1" thickBot="1">
      <c r="B8" s="41" t="s">
        <v>84</v>
      </c>
      <c r="C8" s="42"/>
      <c r="D8" s="42"/>
      <c r="E8" s="42"/>
      <c r="F8" s="43"/>
      <c r="G8" s="28"/>
      <c r="H8" s="28"/>
      <c r="I8" s="8"/>
      <c r="J8" s="8"/>
      <c r="K8" s="8"/>
    </row>
    <row r="9" spans="1:11">
      <c r="B9" s="8" t="s">
        <v>35</v>
      </c>
      <c r="C9" s="8"/>
      <c r="D9" s="8"/>
      <c r="E9" s="8"/>
      <c r="F9" s="8"/>
      <c r="G9" s="8"/>
      <c r="H9" s="8"/>
      <c r="I9" s="8"/>
      <c r="J9" s="8"/>
      <c r="K9" s="8"/>
    </row>
    <row r="10" spans="1:11" ht="42.75" customHeight="1">
      <c r="A10" s="2"/>
      <c r="B10" s="6" t="s">
        <v>33</v>
      </c>
      <c r="C10" s="6" t="s">
        <v>11</v>
      </c>
      <c r="D10" s="35" t="s">
        <v>16</v>
      </c>
      <c r="E10" s="6" t="s">
        <v>9</v>
      </c>
      <c r="F10" s="6" t="s">
        <v>10</v>
      </c>
      <c r="G10" s="5" t="s">
        <v>58</v>
      </c>
      <c r="H10" s="6" t="s">
        <v>59</v>
      </c>
      <c r="I10" s="6" t="s">
        <v>60</v>
      </c>
      <c r="K10" s="6" t="s">
        <v>8</v>
      </c>
    </row>
    <row r="11" spans="1:11" ht="22.5" customHeight="1">
      <c r="A11" s="2">
        <v>1</v>
      </c>
      <c r="B11" s="15"/>
      <c r="C11" s="9"/>
      <c r="D11" s="40"/>
      <c r="E11" s="17"/>
      <c r="F11" s="15"/>
      <c r="G11" s="9"/>
      <c r="H11" s="6"/>
      <c r="I11" s="6"/>
      <c r="K11" s="20">
        <f>DATEDIF(G11,C5,"ｍ")</f>
        <v>0</v>
      </c>
    </row>
    <row r="12" spans="1:11" ht="22.5" customHeight="1">
      <c r="A12" s="2">
        <v>2</v>
      </c>
      <c r="B12" s="15"/>
      <c r="C12" s="9"/>
      <c r="D12" s="40"/>
      <c r="E12" s="17"/>
      <c r="F12" s="15"/>
      <c r="G12" s="9"/>
      <c r="H12" s="6"/>
      <c r="I12" s="6"/>
      <c r="K12" s="20">
        <f>DATEDIF(G12,C5,"ｍ")</f>
        <v>0</v>
      </c>
    </row>
    <row r="13" spans="1:11" ht="22.5" customHeight="1">
      <c r="A13" s="2">
        <v>3</v>
      </c>
      <c r="B13" s="15"/>
      <c r="C13" s="9"/>
      <c r="D13" s="40"/>
      <c r="E13" s="17"/>
      <c r="F13" s="15"/>
      <c r="G13" s="9"/>
      <c r="H13" s="6"/>
      <c r="I13" s="6"/>
      <c r="K13" s="20">
        <f>DATEDIF(G13,C5,"ｍ")</f>
        <v>0</v>
      </c>
    </row>
    <row r="14" spans="1:11" ht="22.5" customHeight="1">
      <c r="A14" s="2">
        <v>4</v>
      </c>
      <c r="B14" s="15"/>
      <c r="C14" s="9"/>
      <c r="D14" s="40"/>
      <c r="E14" s="17"/>
      <c r="F14" s="15"/>
      <c r="G14" s="9"/>
      <c r="H14" s="6"/>
      <c r="I14" s="6"/>
      <c r="K14" s="20">
        <f>DATEDIF(G14,C5,"ｍ")</f>
        <v>0</v>
      </c>
    </row>
    <row r="15" spans="1:11" ht="22.5" customHeight="1">
      <c r="A15" s="2">
        <v>5</v>
      </c>
      <c r="B15" s="15"/>
      <c r="C15" s="9"/>
      <c r="D15" s="40"/>
      <c r="E15" s="17"/>
      <c r="F15" s="15"/>
      <c r="G15" s="9"/>
      <c r="H15" s="6"/>
      <c r="I15" s="6"/>
      <c r="K15" s="20">
        <f>DATEDIF(G15,C5,"ｍ")</f>
        <v>0</v>
      </c>
    </row>
    <row r="16" spans="1:11" ht="22.5" customHeight="1">
      <c r="A16" s="2">
        <v>6</v>
      </c>
      <c r="B16" s="15"/>
      <c r="C16" s="9"/>
      <c r="D16" s="40"/>
      <c r="E16" s="17"/>
      <c r="F16" s="15"/>
      <c r="G16" s="9"/>
      <c r="H16" s="6"/>
      <c r="I16" s="6"/>
      <c r="K16" s="20">
        <f>DATEDIF(G16,C5,"ｍ")</f>
        <v>0</v>
      </c>
    </row>
    <row r="17" spans="1:11" ht="22.5" customHeight="1">
      <c r="A17" s="2">
        <v>7</v>
      </c>
      <c r="B17" s="15"/>
      <c r="C17" s="9"/>
      <c r="D17" s="40"/>
      <c r="E17" s="17"/>
      <c r="F17" s="15"/>
      <c r="G17" s="9"/>
      <c r="H17" s="6"/>
      <c r="I17" s="6"/>
      <c r="K17" s="20">
        <f>DATEDIF(G17,C5,"ｍ")</f>
        <v>0</v>
      </c>
    </row>
    <row r="18" spans="1:11" ht="22.5" customHeight="1">
      <c r="A18" s="2">
        <v>8</v>
      </c>
      <c r="B18" s="15"/>
      <c r="C18" s="9"/>
      <c r="D18" s="40"/>
      <c r="E18" s="17"/>
      <c r="F18" s="15"/>
      <c r="G18" s="9"/>
      <c r="H18" s="6"/>
      <c r="I18" s="6"/>
      <c r="K18" s="20">
        <f>DATEDIF(G18,C5,"ｍ")</f>
        <v>0</v>
      </c>
    </row>
    <row r="19" spans="1:11" ht="22.5" customHeight="1">
      <c r="A19" s="2">
        <v>9</v>
      </c>
      <c r="B19" s="15"/>
      <c r="C19" s="9"/>
      <c r="D19" s="40"/>
      <c r="E19" s="17"/>
      <c r="F19" s="15"/>
      <c r="G19" s="9"/>
      <c r="H19" s="6"/>
      <c r="I19" s="6"/>
      <c r="K19" s="20">
        <f>DATEDIF(G19,C5,"ｍ")</f>
        <v>0</v>
      </c>
    </row>
    <row r="20" spans="1:11" ht="22.5" customHeight="1">
      <c r="A20" s="2">
        <v>10</v>
      </c>
      <c r="B20" s="15"/>
      <c r="C20" s="9"/>
      <c r="D20" s="40"/>
      <c r="E20" s="17"/>
      <c r="F20" s="15"/>
      <c r="G20" s="9"/>
      <c r="H20" s="6"/>
      <c r="I20" s="6"/>
      <c r="K20" s="20">
        <f>DATEDIF(G20,C5,"ｍ")</f>
        <v>0</v>
      </c>
    </row>
    <row r="21" spans="1:11" ht="22.5" customHeight="1">
      <c r="A21" s="2">
        <v>11</v>
      </c>
      <c r="B21" s="15"/>
      <c r="C21" s="9"/>
      <c r="D21" s="40"/>
      <c r="E21" s="17"/>
      <c r="F21" s="15"/>
      <c r="G21" s="9"/>
      <c r="H21" s="6"/>
      <c r="I21" s="6"/>
      <c r="K21" s="20">
        <f>DATEDIF(G21,C5,"ｍ")</f>
        <v>0</v>
      </c>
    </row>
    <row r="22" spans="1:11" ht="22.5" customHeight="1">
      <c r="A22" s="2">
        <v>12</v>
      </c>
      <c r="B22" s="15"/>
      <c r="C22" s="9"/>
      <c r="D22" s="40"/>
      <c r="E22" s="17"/>
      <c r="F22" s="15"/>
      <c r="G22" s="9"/>
      <c r="H22" s="6"/>
      <c r="I22" s="6"/>
      <c r="K22" s="20">
        <f>DATEDIF(G22,C5,"ｍ")</f>
        <v>0</v>
      </c>
    </row>
    <row r="23" spans="1:11" ht="22.5" customHeight="1">
      <c r="A23" s="2">
        <v>13</v>
      </c>
      <c r="B23" s="15"/>
      <c r="C23" s="9"/>
      <c r="D23" s="40"/>
      <c r="E23" s="17"/>
      <c r="F23" s="15"/>
      <c r="G23" s="9"/>
      <c r="H23" s="6"/>
      <c r="I23" s="6"/>
      <c r="K23" s="20">
        <f>DATEDIF(G23,C5,"ｍ")</f>
        <v>0</v>
      </c>
    </row>
    <row r="24" spans="1:11" ht="22.5" customHeight="1">
      <c r="A24" s="2">
        <v>14</v>
      </c>
      <c r="B24" s="15"/>
      <c r="C24" s="9"/>
      <c r="D24" s="40"/>
      <c r="E24" s="17"/>
      <c r="F24" s="15"/>
      <c r="G24" s="9"/>
      <c r="H24" s="6"/>
      <c r="I24" s="6"/>
      <c r="K24" s="20">
        <f>DATEDIF(G24,C5,"ｍ")</f>
        <v>0</v>
      </c>
    </row>
    <row r="25" spans="1:11" ht="22.5" customHeight="1">
      <c r="A25" s="2">
        <v>15</v>
      </c>
      <c r="B25" s="15"/>
      <c r="C25" s="9"/>
      <c r="D25" s="40"/>
      <c r="E25" s="17"/>
      <c r="F25" s="15"/>
      <c r="G25" s="9"/>
      <c r="H25" s="6"/>
      <c r="I25" s="6"/>
      <c r="K25" s="20">
        <f>DATEDIF(G25,C5,"ｍ")</f>
        <v>0</v>
      </c>
    </row>
    <row r="26" spans="1:11" ht="22.5" customHeight="1">
      <c r="A26" s="2">
        <v>16</v>
      </c>
      <c r="B26" s="15"/>
      <c r="C26" s="9"/>
      <c r="D26" s="40"/>
      <c r="E26" s="17"/>
      <c r="F26" s="15"/>
      <c r="G26" s="9"/>
      <c r="H26" s="6"/>
      <c r="I26" s="6"/>
      <c r="K26" s="20">
        <f>DATEDIF(G26,C5,"ｍ")</f>
        <v>0</v>
      </c>
    </row>
    <row r="27" spans="1:11" ht="22.5" customHeight="1">
      <c r="A27" s="2">
        <v>17</v>
      </c>
      <c r="B27" s="15"/>
      <c r="C27" s="9"/>
      <c r="D27" s="40"/>
      <c r="E27" s="17"/>
      <c r="F27" s="15"/>
      <c r="G27" s="9"/>
      <c r="H27" s="6"/>
      <c r="I27" s="6"/>
      <c r="K27" s="20">
        <f>DATEDIF(G27,C5,"ｍ")</f>
        <v>0</v>
      </c>
    </row>
    <row r="28" spans="1:11" ht="22.5" customHeight="1">
      <c r="A28" s="2">
        <v>18</v>
      </c>
      <c r="B28" s="15"/>
      <c r="C28" s="9"/>
      <c r="D28" s="40"/>
      <c r="E28" s="17"/>
      <c r="F28" s="15"/>
      <c r="G28" s="9"/>
      <c r="H28" s="6"/>
      <c r="I28" s="6"/>
      <c r="K28" s="20">
        <f>DATEDIF(G28,C5,"ｍ")</f>
        <v>0</v>
      </c>
    </row>
    <row r="29" spans="1:11" ht="22.5" customHeight="1">
      <c r="A29" s="2">
        <v>19</v>
      </c>
      <c r="B29" s="15"/>
      <c r="C29" s="9"/>
      <c r="D29" s="40"/>
      <c r="E29" s="17"/>
      <c r="F29" s="15"/>
      <c r="G29" s="9"/>
      <c r="H29" s="6"/>
      <c r="I29" s="6"/>
      <c r="K29" s="20">
        <f>DATEDIF(G29,C5,"ｍ")</f>
        <v>0</v>
      </c>
    </row>
    <row r="30" spans="1:11" ht="22.5" customHeight="1">
      <c r="A30" s="2">
        <v>20</v>
      </c>
      <c r="B30" s="15"/>
      <c r="C30" s="9"/>
      <c r="D30" s="19"/>
      <c r="E30" s="17"/>
      <c r="F30" s="15"/>
      <c r="G30" s="9"/>
      <c r="H30" s="6"/>
      <c r="I30" s="6"/>
      <c r="K30" s="20">
        <f>DATEDIF(G30,C5,"ｍ")</f>
        <v>0</v>
      </c>
    </row>
    <row r="31" spans="1:11" ht="22.5" customHeight="1">
      <c r="A31" s="2">
        <v>21</v>
      </c>
      <c r="B31" s="15"/>
      <c r="C31" s="9"/>
      <c r="D31" s="19"/>
      <c r="E31" s="17"/>
      <c r="F31" s="15"/>
      <c r="G31" s="9"/>
      <c r="H31" s="6"/>
      <c r="I31" s="6"/>
      <c r="K31" s="20">
        <f>DATEDIF(G31,C5,"ｍ")</f>
        <v>0</v>
      </c>
    </row>
    <row r="32" spans="1:11" ht="22.5" customHeight="1">
      <c r="A32" s="2">
        <v>22</v>
      </c>
      <c r="B32" s="15"/>
      <c r="C32" s="9"/>
      <c r="D32" s="19"/>
      <c r="E32" s="17"/>
      <c r="F32" s="15"/>
      <c r="G32" s="9"/>
      <c r="H32" s="6"/>
      <c r="I32" s="6"/>
      <c r="K32" s="20">
        <f>DATEDIF(G32,C5,"ｍ")</f>
        <v>0</v>
      </c>
    </row>
    <row r="33" spans="1:11" ht="22.5" customHeight="1">
      <c r="A33" s="2">
        <v>23</v>
      </c>
      <c r="B33" s="15"/>
      <c r="C33" s="9"/>
      <c r="D33" s="19"/>
      <c r="E33" s="17"/>
      <c r="F33" s="15"/>
      <c r="G33" s="9"/>
      <c r="H33" s="6"/>
      <c r="I33" s="6"/>
      <c r="K33" s="20">
        <f>DATEDIF(G33,C5,"ｍ")</f>
        <v>0</v>
      </c>
    </row>
    <row r="34" spans="1:11" ht="22.5" customHeight="1">
      <c r="A34" s="2">
        <v>24</v>
      </c>
      <c r="B34" s="15"/>
      <c r="C34" s="9"/>
      <c r="D34" s="19"/>
      <c r="E34" s="17"/>
      <c r="F34" s="15"/>
      <c r="G34" s="9"/>
      <c r="H34" s="6"/>
      <c r="I34" s="6"/>
      <c r="K34" s="20">
        <f>DATEDIF(G34,C5,"ｍ")</f>
        <v>0</v>
      </c>
    </row>
    <row r="35" spans="1:11" ht="22.5" customHeight="1">
      <c r="A35" s="2">
        <v>25</v>
      </c>
      <c r="B35" s="15"/>
      <c r="C35" s="9"/>
      <c r="D35" s="19"/>
      <c r="E35" s="17"/>
      <c r="F35" s="15"/>
      <c r="G35" s="9"/>
      <c r="H35" s="6"/>
      <c r="I35" s="6"/>
      <c r="K35" s="20">
        <f>DATEDIF(G35,C5,"ｍ")</f>
        <v>0</v>
      </c>
    </row>
    <row r="36" spans="1:11" ht="22.5" customHeight="1">
      <c r="A36" s="2">
        <v>26</v>
      </c>
      <c r="B36" s="15"/>
      <c r="C36" s="9"/>
      <c r="D36" s="19"/>
      <c r="E36" s="17"/>
      <c r="F36" s="15"/>
      <c r="G36" s="9"/>
      <c r="H36" s="6"/>
      <c r="I36" s="6"/>
      <c r="K36" s="20">
        <f>DATEDIF(G36,C5,"ｍ")</f>
        <v>0</v>
      </c>
    </row>
    <row r="37" spans="1:11" ht="22.5" customHeight="1">
      <c r="A37" s="2">
        <v>27</v>
      </c>
      <c r="B37" s="15"/>
      <c r="C37" s="9"/>
      <c r="D37" s="19"/>
      <c r="E37" s="17"/>
      <c r="F37" s="15"/>
      <c r="G37" s="9"/>
      <c r="H37" s="6"/>
      <c r="I37" s="6"/>
      <c r="K37" s="20">
        <f>DATEDIF(G37,C5,"ｍ")</f>
        <v>0</v>
      </c>
    </row>
    <row r="38" spans="1:11" ht="22.5" customHeight="1">
      <c r="A38" s="2">
        <v>28</v>
      </c>
      <c r="B38" s="15"/>
      <c r="C38" s="9"/>
      <c r="D38" s="19"/>
      <c r="E38" s="17"/>
      <c r="F38" s="15"/>
      <c r="G38" s="9"/>
      <c r="H38" s="6"/>
      <c r="I38" s="6"/>
      <c r="K38" s="20">
        <f>DATEDIF(G38,C5,"ｍ")</f>
        <v>0</v>
      </c>
    </row>
    <row r="39" spans="1:11" ht="22.5" customHeight="1">
      <c r="A39" s="2">
        <v>29</v>
      </c>
      <c r="B39" s="15"/>
      <c r="C39" s="9"/>
      <c r="D39" s="19"/>
      <c r="E39" s="17"/>
      <c r="F39" s="15"/>
      <c r="G39" s="9"/>
      <c r="H39" s="6"/>
      <c r="I39" s="6"/>
      <c r="K39" s="20">
        <f>DATEDIF(G39,C5,"ｍ")</f>
        <v>0</v>
      </c>
    </row>
    <row r="40" spans="1:11" ht="22.5" customHeight="1">
      <c r="A40" s="2">
        <v>30</v>
      </c>
      <c r="B40" s="15"/>
      <c r="C40" s="9"/>
      <c r="D40" s="19"/>
      <c r="E40" s="17"/>
      <c r="F40" s="15"/>
      <c r="G40" s="9"/>
      <c r="H40" s="6"/>
      <c r="I40" s="6"/>
      <c r="K40" s="20">
        <f>DATEDIF(G40,C5,"ｍ")</f>
        <v>0</v>
      </c>
    </row>
    <row r="41" spans="1:11" ht="22.5" customHeight="1">
      <c r="A41" s="2">
        <v>31</v>
      </c>
      <c r="B41" s="15"/>
      <c r="C41" s="9"/>
      <c r="D41" s="19"/>
      <c r="E41" s="17"/>
      <c r="F41" s="15"/>
      <c r="G41" s="9"/>
      <c r="H41" s="6"/>
      <c r="I41" s="6"/>
      <c r="K41" s="20">
        <f>DATEDIF(G41,C5,"ｍ")</f>
        <v>0</v>
      </c>
    </row>
    <row r="42" spans="1:11" ht="22.5" customHeight="1">
      <c r="A42" s="2">
        <v>32</v>
      </c>
      <c r="B42" s="15"/>
      <c r="C42" s="9"/>
      <c r="D42" s="19"/>
      <c r="E42" s="17"/>
      <c r="F42" s="15"/>
      <c r="G42" s="9"/>
      <c r="H42" s="6"/>
      <c r="I42" s="6"/>
      <c r="K42" s="20">
        <f>DATEDIF(G42,C5,"ｍ")</f>
        <v>0</v>
      </c>
    </row>
    <row r="43" spans="1:11" ht="22.5" customHeight="1">
      <c r="A43" s="2">
        <v>33</v>
      </c>
      <c r="B43" s="15"/>
      <c r="C43" s="9"/>
      <c r="D43" s="19"/>
      <c r="E43" s="17"/>
      <c r="F43" s="15"/>
      <c r="G43" s="9"/>
      <c r="H43" s="6"/>
      <c r="I43" s="6"/>
      <c r="K43" s="20">
        <f>DATEDIF(G43,C5,"ｍ")</f>
        <v>0</v>
      </c>
    </row>
    <row r="44" spans="1:11" ht="22.5" customHeight="1">
      <c r="A44" s="2">
        <v>34</v>
      </c>
      <c r="B44" s="15"/>
      <c r="C44" s="9"/>
      <c r="D44" s="19"/>
      <c r="E44" s="17"/>
      <c r="F44" s="15"/>
      <c r="G44" s="9"/>
      <c r="H44" s="6"/>
      <c r="I44" s="6"/>
      <c r="K44" s="20">
        <f>DATEDIF(G44,C5,"ｍ")</f>
        <v>0</v>
      </c>
    </row>
    <row r="45" spans="1:11" ht="22.5" customHeight="1">
      <c r="A45" s="2">
        <v>35</v>
      </c>
      <c r="B45" s="15"/>
      <c r="C45" s="9"/>
      <c r="D45" s="19"/>
      <c r="E45" s="17"/>
      <c r="F45" s="15"/>
      <c r="G45" s="9"/>
      <c r="H45" s="6"/>
      <c r="I45" s="6"/>
      <c r="K45" s="20">
        <f>DATEDIF(G45,C5,"ｍ")</f>
        <v>0</v>
      </c>
    </row>
    <row r="46" spans="1:11" ht="22.5" customHeight="1">
      <c r="A46" s="2">
        <v>36</v>
      </c>
      <c r="B46" s="15"/>
      <c r="C46" s="9"/>
      <c r="D46" s="19"/>
      <c r="E46" s="17"/>
      <c r="F46" s="15"/>
      <c r="G46" s="9"/>
      <c r="H46" s="6"/>
      <c r="I46" s="6"/>
      <c r="K46" s="20">
        <f>DATEDIF(G46,C5,"ｍ")</f>
        <v>0</v>
      </c>
    </row>
    <row r="47" spans="1:11" ht="22.5" customHeight="1">
      <c r="A47" s="2">
        <v>37</v>
      </c>
      <c r="B47" s="15"/>
      <c r="C47" s="9"/>
      <c r="D47" s="19"/>
      <c r="E47" s="17"/>
      <c r="F47" s="15"/>
      <c r="G47" s="9"/>
      <c r="H47" s="6"/>
      <c r="I47" s="6"/>
      <c r="K47" s="20">
        <f>DATEDIF(G47,C5,"ｍ")</f>
        <v>0</v>
      </c>
    </row>
    <row r="48" spans="1:11" ht="22.5" customHeight="1">
      <c r="A48" s="2">
        <v>38</v>
      </c>
      <c r="B48" s="15"/>
      <c r="C48" s="9"/>
      <c r="D48" s="19"/>
      <c r="E48" s="17"/>
      <c r="F48" s="15"/>
      <c r="G48" s="9"/>
      <c r="H48" s="6"/>
      <c r="I48" s="6"/>
      <c r="K48" s="20">
        <f>DATEDIF(G48,C5,"ｍ")</f>
        <v>0</v>
      </c>
    </row>
    <row r="49" spans="1:12" ht="22.5" customHeight="1">
      <c r="A49" s="2">
        <v>39</v>
      </c>
      <c r="B49" s="15"/>
      <c r="C49" s="9"/>
      <c r="D49" s="19"/>
      <c r="E49" s="17"/>
      <c r="F49" s="15"/>
      <c r="G49" s="9"/>
      <c r="H49" s="6"/>
      <c r="I49" s="6"/>
      <c r="K49" s="20">
        <f>DATEDIF(G49,C5,"ｍ")</f>
        <v>0</v>
      </c>
    </row>
    <row r="50" spans="1:12" ht="22.5" customHeight="1">
      <c r="A50" s="2">
        <v>40</v>
      </c>
      <c r="B50" s="15"/>
      <c r="C50" s="9"/>
      <c r="D50" s="19"/>
      <c r="E50" s="17"/>
      <c r="F50" s="15"/>
      <c r="G50" s="9"/>
      <c r="H50" s="6"/>
      <c r="I50" s="6"/>
      <c r="K50" s="20">
        <f>DATEDIF(G50,C5,"ｍ")</f>
        <v>0</v>
      </c>
    </row>
    <row r="51" spans="1:12" ht="22.5" customHeight="1">
      <c r="A51" s="2">
        <v>41</v>
      </c>
      <c r="B51" s="15"/>
      <c r="C51" s="9"/>
      <c r="D51" s="19"/>
      <c r="E51" s="17"/>
      <c r="F51" s="15"/>
      <c r="G51" s="9"/>
      <c r="H51" s="6"/>
      <c r="I51" s="6"/>
      <c r="K51" s="20">
        <f>DATEDIF(G51,C5,"ｍ")</f>
        <v>0</v>
      </c>
    </row>
    <row r="52" spans="1:12" ht="22.5" customHeight="1">
      <c r="A52" s="2">
        <v>42</v>
      </c>
      <c r="B52" s="15"/>
      <c r="C52" s="9"/>
      <c r="D52" s="19"/>
      <c r="E52" s="17"/>
      <c r="F52" s="15"/>
      <c r="G52" s="9"/>
      <c r="H52" s="6"/>
      <c r="I52" s="6"/>
      <c r="K52" s="20">
        <f>DATEDIF(G52,C5,"ｍ")</f>
        <v>0</v>
      </c>
    </row>
    <row r="53" spans="1:12" ht="22.5" customHeight="1">
      <c r="A53" s="2">
        <v>43</v>
      </c>
      <c r="B53" s="15"/>
      <c r="C53" s="9"/>
      <c r="D53" s="19"/>
      <c r="E53" s="17"/>
      <c r="F53" s="15"/>
      <c r="G53" s="9"/>
      <c r="H53" s="6"/>
      <c r="I53" s="6"/>
      <c r="K53" s="20">
        <f>DATEDIF(G53,C5,"ｍ")</f>
        <v>0</v>
      </c>
    </row>
    <row r="54" spans="1:12" ht="22.5" customHeight="1">
      <c r="A54" s="2">
        <v>44</v>
      </c>
      <c r="B54" s="15"/>
      <c r="C54" s="9"/>
      <c r="D54" s="19"/>
      <c r="E54" s="17"/>
      <c r="F54" s="15"/>
      <c r="G54" s="9"/>
      <c r="H54" s="6"/>
      <c r="I54" s="6"/>
      <c r="K54" s="20">
        <f>DATEDIF(G54,C5,"ｍ")</f>
        <v>0</v>
      </c>
    </row>
    <row r="55" spans="1:12" ht="22.5" customHeight="1">
      <c r="A55" s="2">
        <v>45</v>
      </c>
      <c r="B55" s="15"/>
      <c r="C55" s="9"/>
      <c r="D55" s="19"/>
      <c r="E55" s="17"/>
      <c r="F55" s="15"/>
      <c r="G55" s="9"/>
      <c r="H55" s="6"/>
      <c r="I55" s="6"/>
      <c r="K55" s="20">
        <f>DATEDIF(G55,C5,"ｍ")</f>
        <v>0</v>
      </c>
    </row>
    <row r="56" spans="1:12" ht="22.5" customHeight="1">
      <c r="A56" s="2">
        <v>46</v>
      </c>
      <c r="B56" s="15"/>
      <c r="C56" s="9"/>
      <c r="D56" s="19"/>
      <c r="E56" s="17"/>
      <c r="F56" s="15"/>
      <c r="G56" s="9"/>
      <c r="H56" s="6"/>
      <c r="I56" s="6"/>
      <c r="K56" s="20">
        <f>DATEDIF(G56,C5,"ｍ")</f>
        <v>0</v>
      </c>
    </row>
    <row r="57" spans="1:12" ht="22.5" customHeight="1">
      <c r="A57" s="2">
        <v>47</v>
      </c>
      <c r="B57" s="15"/>
      <c r="C57" s="9"/>
      <c r="D57" s="19"/>
      <c r="E57" s="17"/>
      <c r="F57" s="15"/>
      <c r="G57" s="9"/>
      <c r="H57" s="6"/>
      <c r="I57" s="6"/>
      <c r="K57" s="20">
        <f>DATEDIF(G57,C5,"ｍ")</f>
        <v>0</v>
      </c>
    </row>
    <row r="58" spans="1:12" ht="22.5" customHeight="1">
      <c r="A58" s="2">
        <v>48</v>
      </c>
      <c r="B58" s="15"/>
      <c r="C58" s="9"/>
      <c r="D58" s="19"/>
      <c r="E58" s="17"/>
      <c r="F58" s="15"/>
      <c r="G58" s="9"/>
      <c r="H58" s="6"/>
      <c r="I58" s="6"/>
      <c r="K58" s="20">
        <f>DATEDIF(G58,C5,"ｍ")</f>
        <v>0</v>
      </c>
    </row>
    <row r="59" spans="1:12" ht="22.5" customHeight="1">
      <c r="A59" s="2">
        <v>49</v>
      </c>
      <c r="B59" s="15"/>
      <c r="C59" s="9"/>
      <c r="D59" s="19"/>
      <c r="E59" s="17"/>
      <c r="F59" s="15"/>
      <c r="G59" s="9"/>
      <c r="H59" s="6"/>
      <c r="I59" s="6"/>
      <c r="K59" s="20">
        <f>DATEDIF(G59,C5,"ｍ")</f>
        <v>0</v>
      </c>
    </row>
    <row r="60" spans="1:12" ht="22.5" customHeight="1">
      <c r="A60" s="2">
        <v>50</v>
      </c>
      <c r="B60" s="15"/>
      <c r="C60" s="9"/>
      <c r="D60" s="19"/>
      <c r="E60" s="17"/>
      <c r="F60" s="15"/>
      <c r="G60" s="9"/>
      <c r="H60" s="6"/>
      <c r="I60" s="6"/>
      <c r="K60" s="20">
        <f>DATEDIF(G60,C5,"ｍ")</f>
        <v>0</v>
      </c>
    </row>
    <row r="61" spans="1:12" ht="23.25" customHeight="1"/>
    <row r="62" spans="1:12" ht="23.25" customHeight="1">
      <c r="L62" s="1" t="s">
        <v>28</v>
      </c>
    </row>
    <row r="63" spans="1:12" ht="23.25" customHeight="1">
      <c r="L63" s="1" t="s">
        <v>5</v>
      </c>
    </row>
    <row r="64" spans="1:12" ht="23.25" customHeight="1">
      <c r="L64" s="1" t="s">
        <v>14</v>
      </c>
    </row>
    <row r="65" spans="12:14" ht="23.25" customHeight="1">
      <c r="L65" s="1" t="s">
        <v>15</v>
      </c>
      <c r="M65" s="1" t="s">
        <v>30</v>
      </c>
    </row>
    <row r="66" spans="12:14" ht="23.25" customHeight="1"/>
    <row r="67" spans="12:14" ht="23.25" customHeight="1"/>
    <row r="68" spans="12:14" ht="23.25" customHeight="1">
      <c r="L68" s="1" t="s">
        <v>17</v>
      </c>
    </row>
    <row r="69" spans="12:14" ht="23.25" customHeight="1">
      <c r="L69" s="1" t="s">
        <v>18</v>
      </c>
    </row>
    <row r="70" spans="12:14" ht="23.25" customHeight="1"/>
    <row r="71" spans="12:14" ht="23.25" customHeight="1">
      <c r="M71" s="33">
        <v>44725</v>
      </c>
      <c r="N71" s="1" t="s">
        <v>42</v>
      </c>
    </row>
    <row r="72" spans="12:14" ht="23.25" customHeight="1">
      <c r="M72" s="33">
        <v>44726</v>
      </c>
      <c r="N72" s="1" t="s">
        <v>56</v>
      </c>
    </row>
    <row r="73" spans="12:14" ht="23.25" customHeight="1">
      <c r="M73" s="33">
        <v>44727</v>
      </c>
      <c r="N73" s="1" t="s">
        <v>57</v>
      </c>
    </row>
    <row r="74" spans="12:14" ht="23.25" customHeight="1">
      <c r="M74" s="33">
        <v>44728</v>
      </c>
      <c r="N74" s="1" t="s">
        <v>43</v>
      </c>
    </row>
    <row r="75" spans="12:14" ht="23.25" customHeight="1">
      <c r="M75" s="33">
        <v>44729</v>
      </c>
      <c r="N75" s="1" t="s">
        <v>44</v>
      </c>
    </row>
    <row r="76" spans="12:14" ht="23.25" customHeight="1">
      <c r="M76" s="33">
        <v>44730</v>
      </c>
      <c r="N76" s="1" t="s">
        <v>45</v>
      </c>
    </row>
    <row r="77" spans="12:14" ht="23.25" customHeight="1">
      <c r="M77" s="33">
        <v>44731</v>
      </c>
      <c r="N77" s="1" t="s">
        <v>46</v>
      </c>
    </row>
    <row r="78" spans="12:14" ht="23.25" customHeight="1">
      <c r="M78" s="33">
        <v>44732</v>
      </c>
      <c r="N78" s="1" t="s">
        <v>47</v>
      </c>
    </row>
    <row r="79" spans="12:14" ht="23.25" customHeight="1">
      <c r="M79" s="33">
        <v>44733</v>
      </c>
      <c r="N79" s="1" t="s">
        <v>48</v>
      </c>
    </row>
    <row r="80" spans="12:14" ht="23.25" customHeight="1">
      <c r="M80" s="33">
        <v>44734</v>
      </c>
      <c r="N80" s="1" t="s">
        <v>49</v>
      </c>
    </row>
    <row r="81" spans="13:14" ht="23.25" customHeight="1">
      <c r="M81" s="33">
        <v>44735</v>
      </c>
      <c r="N81" s="1" t="s">
        <v>50</v>
      </c>
    </row>
    <row r="82" spans="13:14" ht="23.25" customHeight="1">
      <c r="M82" s="33">
        <v>44736</v>
      </c>
      <c r="N82" s="1" t="s">
        <v>51</v>
      </c>
    </row>
    <row r="83" spans="13:14" ht="23.25" customHeight="1">
      <c r="M83" s="33">
        <v>44737</v>
      </c>
      <c r="N83" s="1" t="s">
        <v>52</v>
      </c>
    </row>
    <row r="84" spans="13:14" ht="23.25" customHeight="1">
      <c r="M84" s="33">
        <v>44738</v>
      </c>
      <c r="N84" s="1" t="s">
        <v>53</v>
      </c>
    </row>
    <row r="85" spans="13:14" ht="23.25" customHeight="1">
      <c r="M85" s="33">
        <v>44739</v>
      </c>
      <c r="N85" s="1" t="s">
        <v>54</v>
      </c>
    </row>
    <row r="86" spans="13:14" ht="23.25" customHeight="1">
      <c r="M86" s="33">
        <v>44740</v>
      </c>
      <c r="N86" s="1" t="s">
        <v>55</v>
      </c>
    </row>
    <row r="87" spans="13:14" ht="23.25" customHeight="1">
      <c r="M87" s="33">
        <v>44741</v>
      </c>
    </row>
    <row r="88" spans="13:14" ht="23.25" customHeight="1">
      <c r="M88" s="33">
        <v>44742</v>
      </c>
    </row>
    <row r="89" spans="13:14" ht="23.25" customHeight="1">
      <c r="M89" s="33">
        <v>44743</v>
      </c>
    </row>
    <row r="90" spans="13:14" ht="23.25" customHeight="1">
      <c r="M90" s="33">
        <v>44744</v>
      </c>
    </row>
    <row r="91" spans="13:14" ht="23.25" customHeight="1">
      <c r="M91" s="33">
        <v>44745</v>
      </c>
    </row>
    <row r="92" spans="13:14" ht="23.25" customHeight="1">
      <c r="M92" s="33">
        <v>44746</v>
      </c>
    </row>
    <row r="93" spans="13:14" ht="23.25" customHeight="1">
      <c r="M93" s="33">
        <v>44747</v>
      </c>
    </row>
    <row r="94" spans="13:14" ht="23.25" customHeight="1">
      <c r="M94" s="33">
        <v>44748</v>
      </c>
    </row>
    <row r="95" spans="13:14" ht="23.25" customHeight="1">
      <c r="M95" s="33">
        <v>44749</v>
      </c>
    </row>
    <row r="96" spans="13:14" ht="23.25" customHeight="1">
      <c r="M96" s="33">
        <v>44750</v>
      </c>
    </row>
    <row r="97" spans="13:13" ht="23.25" customHeight="1">
      <c r="M97" s="33">
        <v>44751</v>
      </c>
    </row>
    <row r="98" spans="13:13" ht="23.25" customHeight="1">
      <c r="M98" s="33">
        <v>44752</v>
      </c>
    </row>
    <row r="99" spans="13:13" ht="23.25" customHeight="1">
      <c r="M99" s="33">
        <v>44753</v>
      </c>
    </row>
    <row r="100" spans="13:13" ht="23.25" customHeight="1">
      <c r="M100" s="33">
        <v>44754</v>
      </c>
    </row>
    <row r="101" spans="13:13" ht="23.25" customHeight="1">
      <c r="M101" s="33">
        <v>44755</v>
      </c>
    </row>
    <row r="102" spans="13:13" ht="23.25" customHeight="1">
      <c r="M102" s="33">
        <v>44756</v>
      </c>
    </row>
    <row r="103" spans="13:13" ht="23.25" customHeight="1">
      <c r="M103" s="33">
        <v>44757</v>
      </c>
    </row>
    <row r="104" spans="13:13" ht="23.25" customHeight="1">
      <c r="M104" s="33">
        <v>44758</v>
      </c>
    </row>
    <row r="105" spans="13:13" ht="23.25" customHeight="1">
      <c r="M105" s="33">
        <v>44759</v>
      </c>
    </row>
    <row r="106" spans="13:13" ht="23.25" customHeight="1">
      <c r="M106" s="33">
        <v>44760</v>
      </c>
    </row>
    <row r="107" spans="13:13" ht="23.25" customHeight="1">
      <c r="M107" s="33">
        <v>44761</v>
      </c>
    </row>
    <row r="108" spans="13:13" ht="23.25" customHeight="1">
      <c r="M108" s="33">
        <v>44762</v>
      </c>
    </row>
    <row r="109" spans="13:13" ht="23.25" customHeight="1">
      <c r="M109" s="33">
        <v>44763</v>
      </c>
    </row>
    <row r="110" spans="13:13" ht="23.25" customHeight="1">
      <c r="M110" s="33">
        <v>44764</v>
      </c>
    </row>
    <row r="111" spans="13:13" ht="23.25" customHeight="1">
      <c r="M111" s="33">
        <v>44765</v>
      </c>
    </row>
    <row r="112" spans="13:13" ht="23.25" customHeight="1">
      <c r="M112" s="33">
        <v>44766</v>
      </c>
    </row>
    <row r="113" spans="13:13" ht="23.25" customHeight="1">
      <c r="M113" s="33">
        <v>44767</v>
      </c>
    </row>
    <row r="114" spans="13:13" ht="23.25" customHeight="1">
      <c r="M114" s="33">
        <v>44768</v>
      </c>
    </row>
    <row r="115" spans="13:13" ht="23.25" customHeight="1">
      <c r="M115" s="33">
        <v>44769</v>
      </c>
    </row>
    <row r="116" spans="13:13" ht="23.25" customHeight="1">
      <c r="M116" s="33">
        <v>44770</v>
      </c>
    </row>
    <row r="117" spans="13:13" ht="23.25" customHeight="1">
      <c r="M117" s="33">
        <v>44771</v>
      </c>
    </row>
    <row r="118" spans="13:13" ht="23.25" customHeight="1">
      <c r="M118" s="33">
        <v>44772</v>
      </c>
    </row>
    <row r="119" spans="13:13" ht="23.25" customHeight="1">
      <c r="M119" s="33">
        <v>44773</v>
      </c>
    </row>
    <row r="120" spans="13:13" ht="23.25" customHeight="1">
      <c r="M120" s="33">
        <v>44774</v>
      </c>
    </row>
    <row r="121" spans="13:13" ht="23.25" customHeight="1">
      <c r="M121" s="33">
        <v>44775</v>
      </c>
    </row>
    <row r="122" spans="13:13" ht="23.25" customHeight="1">
      <c r="M122" s="33">
        <v>44776</v>
      </c>
    </row>
    <row r="123" spans="13:13" ht="23.25" customHeight="1">
      <c r="M123" s="33">
        <v>44777</v>
      </c>
    </row>
    <row r="124" spans="13:13" ht="23.25" customHeight="1">
      <c r="M124" s="33">
        <v>44778</v>
      </c>
    </row>
    <row r="125" spans="13:13" ht="23.25" customHeight="1">
      <c r="M125" s="33">
        <v>44779</v>
      </c>
    </row>
    <row r="126" spans="13:13" ht="23.25" customHeight="1">
      <c r="M126" s="33">
        <v>44780</v>
      </c>
    </row>
    <row r="127" spans="13:13" ht="23.25" customHeight="1">
      <c r="M127" s="33">
        <v>44781</v>
      </c>
    </row>
    <row r="128" spans="13:13" ht="23.25" customHeight="1">
      <c r="M128" s="33">
        <v>44782</v>
      </c>
    </row>
    <row r="129" spans="13:13" ht="23.25" customHeight="1">
      <c r="M129" s="33">
        <v>44783</v>
      </c>
    </row>
    <row r="130" spans="13:13" ht="23.25" customHeight="1">
      <c r="M130" s="33">
        <v>44784</v>
      </c>
    </row>
    <row r="131" spans="13:13" ht="23.25" customHeight="1">
      <c r="M131" s="33">
        <v>44785</v>
      </c>
    </row>
    <row r="132" spans="13:13" ht="23.25" customHeight="1">
      <c r="M132" s="33">
        <v>44786</v>
      </c>
    </row>
    <row r="133" spans="13:13" ht="23.25" customHeight="1">
      <c r="M133" s="33">
        <v>44787</v>
      </c>
    </row>
    <row r="134" spans="13:13" ht="23.25" customHeight="1">
      <c r="M134" s="33">
        <v>44788</v>
      </c>
    </row>
    <row r="135" spans="13:13" ht="23.25" customHeight="1">
      <c r="M135" s="33">
        <v>44789</v>
      </c>
    </row>
    <row r="136" spans="13:13" ht="23.25" customHeight="1">
      <c r="M136" s="33">
        <v>44790</v>
      </c>
    </row>
    <row r="137" spans="13:13" ht="23.25" customHeight="1">
      <c r="M137" s="33">
        <v>44791</v>
      </c>
    </row>
    <row r="138" spans="13:13" ht="23.25" customHeight="1">
      <c r="M138" s="33">
        <v>44792</v>
      </c>
    </row>
    <row r="139" spans="13:13" ht="23.25" customHeight="1">
      <c r="M139" s="33">
        <v>44793</v>
      </c>
    </row>
    <row r="140" spans="13:13" ht="23.25" customHeight="1">
      <c r="M140" s="33">
        <v>44794</v>
      </c>
    </row>
    <row r="141" spans="13:13" ht="23.25" customHeight="1">
      <c r="M141" s="33">
        <v>44795</v>
      </c>
    </row>
    <row r="142" spans="13:13" ht="23.25" customHeight="1">
      <c r="M142" s="33">
        <v>44796</v>
      </c>
    </row>
    <row r="143" spans="13:13" ht="23.25" customHeight="1">
      <c r="M143" s="33">
        <v>44797</v>
      </c>
    </row>
    <row r="144" spans="13:13" ht="23.25" customHeight="1">
      <c r="M144" s="33">
        <v>44798</v>
      </c>
    </row>
    <row r="145" spans="13:13" ht="23.25" customHeight="1">
      <c r="M145" s="33">
        <v>44799</v>
      </c>
    </row>
    <row r="146" spans="13:13" ht="23.25" customHeight="1">
      <c r="M146" s="33">
        <v>44800</v>
      </c>
    </row>
    <row r="147" spans="13:13" ht="23.25" customHeight="1">
      <c r="M147" s="33">
        <v>44801</v>
      </c>
    </row>
    <row r="148" spans="13:13" ht="23.25" customHeight="1">
      <c r="M148" s="33">
        <v>44802</v>
      </c>
    </row>
    <row r="149" spans="13:13" ht="23.25" customHeight="1">
      <c r="M149" s="33">
        <v>44803</v>
      </c>
    </row>
    <row r="150" spans="13:13" ht="23.25" customHeight="1">
      <c r="M150" s="33">
        <v>44804</v>
      </c>
    </row>
    <row r="151" spans="13:13" ht="23.25" customHeight="1"/>
    <row r="152" spans="13:13" ht="23.25" customHeight="1"/>
    <row r="153" spans="13:13" ht="23.25" customHeight="1"/>
    <row r="154" spans="13:13" ht="23.25" customHeight="1"/>
    <row r="155" spans="13:13" ht="23.25" customHeight="1"/>
    <row r="156" spans="13:13" ht="23.25" customHeight="1"/>
    <row r="157" spans="13:13" ht="23.25" customHeight="1"/>
    <row r="158" spans="13:13" ht="23.25" customHeight="1"/>
    <row r="159" spans="13:13" ht="23.25" customHeight="1"/>
    <row r="160" spans="13:13"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sheetData>
  <mergeCells count="7">
    <mergeCell ref="B8:F8"/>
    <mergeCell ref="A1:F1"/>
    <mergeCell ref="H3:I3"/>
    <mergeCell ref="H4:I4"/>
    <mergeCell ref="H5:I5"/>
    <mergeCell ref="H6:I6"/>
    <mergeCell ref="H7:I7"/>
  </mergeCells>
  <phoneticPr fontId="1"/>
  <dataValidations count="6">
    <dataValidation type="list" allowBlank="1" showInputMessage="1" showErrorMessage="1" sqref="D30:D60">
      <formula1>$L$68:$L$70</formula1>
    </dataValidation>
    <dataValidation type="list" allowBlank="1" showInputMessage="1" showErrorMessage="1" sqref="I11:I60">
      <formula1>$L$64:$L$65</formula1>
    </dataValidation>
    <dataValidation type="list" allowBlank="1" showInputMessage="1" showErrorMessage="1" sqref="H11:H60">
      <formula1>$L$62:$L$63</formula1>
    </dataValidation>
    <dataValidation type="list" allowBlank="1" showInputMessage="1" showErrorMessage="1" sqref="C5">
      <formula1>$M$71:$M$150</formula1>
    </dataValidation>
    <dataValidation type="list" allowBlank="1" showInputMessage="1" showErrorMessage="1" sqref="C6">
      <formula1>$N$71:$N$86</formula1>
    </dataValidation>
    <dataValidation type="list" allowBlank="1" showInputMessage="1" showErrorMessage="1" sqref="D11:D29">
      <formula1>$L$68:$L$69</formula1>
    </dataValidation>
  </dataValidations>
  <pageMargins left="0.7" right="0.7" top="0.75" bottom="0.75" header="0.3" footer="0.3"/>
  <pageSetup paperSize="8" orientation="landscape" r:id="rId1"/>
  <rowBreaks count="1" manualBreakCount="1">
    <brk id="31" max="9"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205"/>
  <sheetViews>
    <sheetView view="pageBreakPreview" zoomScaleNormal="100" zoomScaleSheetLayoutView="100" workbookViewId="0">
      <selection activeCell="E6" sqref="E6"/>
    </sheetView>
  </sheetViews>
  <sheetFormatPr defaultColWidth="9" defaultRowHeight="13.5"/>
  <cols>
    <col min="1" max="1" width="4.5" style="1" customWidth="1"/>
    <col min="2" max="5" width="19" style="1" customWidth="1"/>
    <col min="6" max="6" width="22.375" style="1" customWidth="1"/>
    <col min="7" max="7" width="19" style="1" customWidth="1"/>
    <col min="8" max="9" width="18.875" style="1" customWidth="1"/>
    <col min="10" max="10" width="18" style="1" customWidth="1"/>
    <col min="11" max="11" width="13.875" style="1" customWidth="1"/>
    <col min="12" max="16384" width="9" style="1"/>
  </cols>
  <sheetData>
    <row r="1" spans="1:11" ht="24" customHeight="1">
      <c r="A1" s="44" t="s">
        <v>63</v>
      </c>
      <c r="B1" s="44"/>
      <c r="C1" s="44"/>
      <c r="D1" s="44"/>
      <c r="E1" s="44"/>
      <c r="F1" s="44"/>
      <c r="G1" s="44"/>
      <c r="H1" s="27"/>
      <c r="I1" s="21" t="s">
        <v>83</v>
      </c>
    </row>
    <row r="2" spans="1:11" ht="7.5" customHeight="1">
      <c r="A2" s="26"/>
      <c r="B2" s="26"/>
      <c r="C2" s="26"/>
      <c r="D2" s="26"/>
      <c r="E2" s="26"/>
      <c r="F2" s="26"/>
      <c r="G2" s="29"/>
      <c r="H2" s="27"/>
      <c r="I2" s="21"/>
    </row>
    <row r="3" spans="1:11" ht="17.25" customHeight="1">
      <c r="G3" s="2" t="s">
        <v>1</v>
      </c>
      <c r="H3" s="45"/>
      <c r="I3" s="45"/>
    </row>
    <row r="4" spans="1:11" ht="17.25" customHeight="1">
      <c r="B4" s="31" t="s">
        <v>3</v>
      </c>
      <c r="C4" s="18" t="s">
        <v>64</v>
      </c>
      <c r="D4" s="24"/>
      <c r="E4" s="8"/>
      <c r="F4" s="8"/>
      <c r="G4" s="2" t="s">
        <v>0</v>
      </c>
      <c r="H4" s="46"/>
      <c r="I4" s="47"/>
    </row>
    <row r="5" spans="1:11" ht="17.25" customHeight="1">
      <c r="B5" s="31" t="s">
        <v>29</v>
      </c>
      <c r="C5" s="30"/>
      <c r="D5" s="25"/>
      <c r="E5" s="10"/>
      <c r="F5" s="8"/>
      <c r="G5" s="2" t="s">
        <v>2</v>
      </c>
      <c r="H5" s="46"/>
      <c r="I5" s="47"/>
    </row>
    <row r="6" spans="1:11" ht="17.25" customHeight="1">
      <c r="B6" s="31" t="s">
        <v>4</v>
      </c>
      <c r="C6" s="34"/>
      <c r="D6" s="25"/>
      <c r="E6" s="23"/>
      <c r="F6" s="8"/>
      <c r="G6" s="2" t="s">
        <v>31</v>
      </c>
      <c r="H6" s="46"/>
      <c r="I6" s="47"/>
    </row>
    <row r="7" spans="1:11" ht="17.25" customHeight="1" thickBot="1">
      <c r="B7" s="8"/>
      <c r="C7" s="25"/>
      <c r="D7" s="25"/>
      <c r="E7" s="23"/>
      <c r="F7" s="8"/>
      <c r="G7" s="2" t="s">
        <v>32</v>
      </c>
      <c r="H7" s="46"/>
      <c r="I7" s="47"/>
    </row>
    <row r="8" spans="1:11" ht="123" customHeight="1" thickBot="1">
      <c r="B8" s="41" t="s">
        <v>85</v>
      </c>
      <c r="C8" s="42"/>
      <c r="D8" s="42"/>
      <c r="E8" s="42"/>
      <c r="F8" s="43"/>
      <c r="G8" s="28"/>
      <c r="H8" s="28"/>
      <c r="I8" s="8"/>
      <c r="J8" s="8"/>
      <c r="K8" s="8"/>
    </row>
    <row r="9" spans="1:11">
      <c r="B9" s="8" t="s">
        <v>35</v>
      </c>
      <c r="C9" s="8"/>
      <c r="D9" s="8"/>
      <c r="E9" s="8"/>
      <c r="F9" s="8"/>
      <c r="G9" s="8"/>
      <c r="H9" s="8"/>
      <c r="I9" s="8"/>
      <c r="J9" s="8"/>
      <c r="K9" s="8"/>
    </row>
    <row r="10" spans="1:11" ht="42.75" customHeight="1">
      <c r="A10" s="2"/>
      <c r="B10" s="6" t="s">
        <v>33</v>
      </c>
      <c r="C10" s="6" t="s">
        <v>11</v>
      </c>
      <c r="D10" s="35" t="s">
        <v>16</v>
      </c>
      <c r="E10" s="6" t="s">
        <v>9</v>
      </c>
      <c r="F10" s="6" t="s">
        <v>10</v>
      </c>
      <c r="G10" s="5" t="s">
        <v>58</v>
      </c>
      <c r="H10" s="6" t="s">
        <v>59</v>
      </c>
      <c r="I10" s="6" t="s">
        <v>60</v>
      </c>
      <c r="K10" s="6" t="s">
        <v>8</v>
      </c>
    </row>
    <row r="11" spans="1:11" ht="22.5" customHeight="1">
      <c r="A11" s="2">
        <v>1</v>
      </c>
      <c r="B11" s="15"/>
      <c r="C11" s="9"/>
      <c r="D11" s="40"/>
      <c r="E11" s="17"/>
      <c r="F11" s="15"/>
      <c r="G11" s="9"/>
      <c r="H11" s="6"/>
      <c r="I11" s="6"/>
      <c r="K11" s="20">
        <f>DATEDIF(G11,C5,"ｍ")</f>
        <v>0</v>
      </c>
    </row>
    <row r="12" spans="1:11" ht="22.5" customHeight="1">
      <c r="A12" s="2">
        <v>2</v>
      </c>
      <c r="B12" s="15"/>
      <c r="C12" s="9"/>
      <c r="D12" s="40"/>
      <c r="E12" s="17"/>
      <c r="F12" s="15"/>
      <c r="G12" s="9"/>
      <c r="H12" s="6"/>
      <c r="I12" s="6"/>
      <c r="K12" s="20">
        <f>DATEDIF(G12,C5,"ｍ")</f>
        <v>0</v>
      </c>
    </row>
    <row r="13" spans="1:11" ht="22.5" customHeight="1">
      <c r="A13" s="2">
        <v>3</v>
      </c>
      <c r="B13" s="15"/>
      <c r="C13" s="9"/>
      <c r="D13" s="40"/>
      <c r="E13" s="17"/>
      <c r="F13" s="15"/>
      <c r="G13" s="9"/>
      <c r="H13" s="6"/>
      <c r="I13" s="6"/>
      <c r="K13" s="20">
        <f>DATEDIF(G13,C5,"ｍ")</f>
        <v>0</v>
      </c>
    </row>
    <row r="14" spans="1:11" ht="22.5" customHeight="1">
      <c r="A14" s="2">
        <v>4</v>
      </c>
      <c r="B14" s="15"/>
      <c r="C14" s="9"/>
      <c r="D14" s="40"/>
      <c r="E14" s="17"/>
      <c r="F14" s="15"/>
      <c r="G14" s="9"/>
      <c r="H14" s="6"/>
      <c r="I14" s="6"/>
      <c r="K14" s="20">
        <f>DATEDIF(G14,C5,"ｍ")</f>
        <v>0</v>
      </c>
    </row>
    <row r="15" spans="1:11" ht="22.5" customHeight="1">
      <c r="A15" s="2">
        <v>5</v>
      </c>
      <c r="B15" s="15"/>
      <c r="C15" s="9"/>
      <c r="D15" s="40"/>
      <c r="E15" s="17"/>
      <c r="F15" s="15"/>
      <c r="G15" s="9"/>
      <c r="H15" s="6"/>
      <c r="I15" s="6"/>
      <c r="K15" s="20">
        <f>DATEDIF(G15,C5,"ｍ")</f>
        <v>0</v>
      </c>
    </row>
    <row r="16" spans="1:11" ht="22.5" customHeight="1">
      <c r="A16" s="2">
        <v>6</v>
      </c>
      <c r="B16" s="15"/>
      <c r="C16" s="9"/>
      <c r="D16" s="40"/>
      <c r="E16" s="17"/>
      <c r="F16" s="15"/>
      <c r="G16" s="9"/>
      <c r="H16" s="6"/>
      <c r="I16" s="6"/>
      <c r="K16" s="20">
        <f>DATEDIF(G16,C5,"ｍ")</f>
        <v>0</v>
      </c>
    </row>
    <row r="17" spans="1:11" ht="22.5" customHeight="1">
      <c r="A17" s="2">
        <v>7</v>
      </c>
      <c r="B17" s="15"/>
      <c r="C17" s="9"/>
      <c r="D17" s="40"/>
      <c r="E17" s="17"/>
      <c r="F17" s="15"/>
      <c r="G17" s="9"/>
      <c r="H17" s="6"/>
      <c r="I17" s="6"/>
      <c r="K17" s="20">
        <f>DATEDIF(G17,C5,"ｍ")</f>
        <v>0</v>
      </c>
    </row>
    <row r="18" spans="1:11" ht="22.5" customHeight="1">
      <c r="A18" s="2">
        <v>8</v>
      </c>
      <c r="B18" s="15"/>
      <c r="C18" s="9"/>
      <c r="D18" s="40"/>
      <c r="E18" s="17"/>
      <c r="F18" s="15"/>
      <c r="G18" s="9"/>
      <c r="H18" s="6"/>
      <c r="I18" s="6"/>
      <c r="K18" s="20">
        <f>DATEDIF(G18,C5,"ｍ")</f>
        <v>0</v>
      </c>
    </row>
    <row r="19" spans="1:11" ht="22.5" customHeight="1">
      <c r="A19" s="2">
        <v>9</v>
      </c>
      <c r="B19" s="15"/>
      <c r="C19" s="9"/>
      <c r="D19" s="40"/>
      <c r="E19" s="17"/>
      <c r="F19" s="15"/>
      <c r="G19" s="9"/>
      <c r="H19" s="6"/>
      <c r="I19" s="6"/>
      <c r="K19" s="20">
        <f>DATEDIF(G19,C5,"ｍ")</f>
        <v>0</v>
      </c>
    </row>
    <row r="20" spans="1:11" ht="22.5" customHeight="1">
      <c r="A20" s="2">
        <v>10</v>
      </c>
      <c r="B20" s="15"/>
      <c r="C20" s="9"/>
      <c r="D20" s="40"/>
      <c r="E20" s="17"/>
      <c r="F20" s="15"/>
      <c r="G20" s="9"/>
      <c r="H20" s="6"/>
      <c r="I20" s="6"/>
      <c r="K20" s="20">
        <f>DATEDIF(G20,C5,"ｍ")</f>
        <v>0</v>
      </c>
    </row>
    <row r="21" spans="1:11" ht="22.5" customHeight="1">
      <c r="A21" s="2">
        <v>11</v>
      </c>
      <c r="B21" s="15"/>
      <c r="C21" s="9"/>
      <c r="D21" s="40"/>
      <c r="E21" s="17"/>
      <c r="F21" s="15"/>
      <c r="G21" s="9"/>
      <c r="H21" s="6"/>
      <c r="I21" s="6"/>
      <c r="K21" s="20">
        <f>DATEDIF(G21,C5,"ｍ")</f>
        <v>0</v>
      </c>
    </row>
    <row r="22" spans="1:11" ht="22.5" customHeight="1">
      <c r="A22" s="2">
        <v>12</v>
      </c>
      <c r="B22" s="15"/>
      <c r="C22" s="9"/>
      <c r="D22" s="40"/>
      <c r="E22" s="17"/>
      <c r="F22" s="15"/>
      <c r="G22" s="9"/>
      <c r="H22" s="6"/>
      <c r="I22" s="6"/>
      <c r="K22" s="20">
        <f>DATEDIF(G22,C5,"ｍ")</f>
        <v>0</v>
      </c>
    </row>
    <row r="23" spans="1:11" ht="22.5" customHeight="1">
      <c r="A23" s="2">
        <v>13</v>
      </c>
      <c r="B23" s="15"/>
      <c r="C23" s="9"/>
      <c r="D23" s="40"/>
      <c r="E23" s="17"/>
      <c r="F23" s="15"/>
      <c r="G23" s="9"/>
      <c r="H23" s="6"/>
      <c r="I23" s="6"/>
      <c r="K23" s="20">
        <f>DATEDIF(G23,C5,"ｍ")</f>
        <v>0</v>
      </c>
    </row>
    <row r="24" spans="1:11" ht="22.5" customHeight="1">
      <c r="A24" s="2">
        <v>14</v>
      </c>
      <c r="B24" s="15"/>
      <c r="C24" s="9"/>
      <c r="D24" s="40"/>
      <c r="E24" s="17"/>
      <c r="F24" s="15"/>
      <c r="G24" s="9"/>
      <c r="H24" s="6"/>
      <c r="I24" s="6"/>
      <c r="K24" s="20">
        <f>DATEDIF(G24,C5,"ｍ")</f>
        <v>0</v>
      </c>
    </row>
    <row r="25" spans="1:11" ht="22.5" customHeight="1">
      <c r="A25" s="2">
        <v>15</v>
      </c>
      <c r="B25" s="15"/>
      <c r="C25" s="9"/>
      <c r="D25" s="40"/>
      <c r="E25" s="17"/>
      <c r="F25" s="15"/>
      <c r="G25" s="9"/>
      <c r="H25" s="6"/>
      <c r="I25" s="6"/>
      <c r="K25" s="20">
        <f>DATEDIF(G25,C5,"ｍ")</f>
        <v>0</v>
      </c>
    </row>
    <row r="26" spans="1:11" ht="22.5" customHeight="1">
      <c r="A26" s="2">
        <v>16</v>
      </c>
      <c r="B26" s="15"/>
      <c r="C26" s="9"/>
      <c r="D26" s="40"/>
      <c r="E26" s="17"/>
      <c r="F26" s="15"/>
      <c r="G26" s="9"/>
      <c r="H26" s="6"/>
      <c r="I26" s="6"/>
      <c r="K26" s="20">
        <f>DATEDIF(G26,C5,"ｍ")</f>
        <v>0</v>
      </c>
    </row>
    <row r="27" spans="1:11" ht="22.5" customHeight="1">
      <c r="A27" s="2">
        <v>17</v>
      </c>
      <c r="B27" s="15"/>
      <c r="C27" s="9"/>
      <c r="D27" s="40"/>
      <c r="E27" s="17"/>
      <c r="F27" s="15"/>
      <c r="G27" s="9"/>
      <c r="H27" s="6"/>
      <c r="I27" s="6"/>
      <c r="K27" s="20">
        <f>DATEDIF(G27,C5,"ｍ")</f>
        <v>0</v>
      </c>
    </row>
    <row r="28" spans="1:11" ht="22.5" customHeight="1">
      <c r="A28" s="2">
        <v>18</v>
      </c>
      <c r="B28" s="15"/>
      <c r="C28" s="9"/>
      <c r="D28" s="40"/>
      <c r="E28" s="17"/>
      <c r="F28" s="15"/>
      <c r="G28" s="9"/>
      <c r="H28" s="6"/>
      <c r="I28" s="6"/>
      <c r="K28" s="20">
        <f>DATEDIF(G28,C5,"ｍ")</f>
        <v>0</v>
      </c>
    </row>
    <row r="29" spans="1:11" ht="22.5" customHeight="1">
      <c r="A29" s="2">
        <v>19</v>
      </c>
      <c r="B29" s="15"/>
      <c r="C29" s="9"/>
      <c r="D29" s="40"/>
      <c r="E29" s="17"/>
      <c r="F29" s="15"/>
      <c r="G29" s="9"/>
      <c r="H29" s="6"/>
      <c r="I29" s="6"/>
      <c r="K29" s="20">
        <f>DATEDIF(G29,C5,"ｍ")</f>
        <v>0</v>
      </c>
    </row>
    <row r="30" spans="1:11" ht="22.5" customHeight="1">
      <c r="A30" s="2">
        <v>20</v>
      </c>
      <c r="B30" s="15"/>
      <c r="C30" s="9"/>
      <c r="D30" s="19"/>
      <c r="E30" s="17"/>
      <c r="F30" s="15"/>
      <c r="G30" s="9"/>
      <c r="H30" s="6"/>
      <c r="I30" s="6"/>
      <c r="K30" s="20">
        <f>DATEDIF(G30,C5,"ｍ")</f>
        <v>0</v>
      </c>
    </row>
    <row r="31" spans="1:11" ht="22.5" customHeight="1">
      <c r="A31" s="2">
        <v>21</v>
      </c>
      <c r="B31" s="15"/>
      <c r="C31" s="9"/>
      <c r="D31" s="19"/>
      <c r="E31" s="17"/>
      <c r="F31" s="15"/>
      <c r="G31" s="9"/>
      <c r="H31" s="6"/>
      <c r="I31" s="6"/>
      <c r="K31" s="20">
        <f>DATEDIF(G31,C5,"ｍ")</f>
        <v>0</v>
      </c>
    </row>
    <row r="32" spans="1:11" ht="22.5" customHeight="1">
      <c r="A32" s="2">
        <v>22</v>
      </c>
      <c r="B32" s="15"/>
      <c r="C32" s="9"/>
      <c r="D32" s="19"/>
      <c r="E32" s="17"/>
      <c r="F32" s="15"/>
      <c r="G32" s="9"/>
      <c r="H32" s="6"/>
      <c r="I32" s="6"/>
      <c r="K32" s="20">
        <f>DATEDIF(G32,C5,"ｍ")</f>
        <v>0</v>
      </c>
    </row>
    <row r="33" spans="1:11" ht="22.5" customHeight="1">
      <c r="A33" s="2">
        <v>23</v>
      </c>
      <c r="B33" s="15"/>
      <c r="C33" s="9"/>
      <c r="D33" s="19"/>
      <c r="E33" s="17"/>
      <c r="F33" s="15"/>
      <c r="G33" s="9"/>
      <c r="H33" s="6"/>
      <c r="I33" s="6"/>
      <c r="K33" s="20">
        <f>DATEDIF(G33,C5,"ｍ")</f>
        <v>0</v>
      </c>
    </row>
    <row r="34" spans="1:11" ht="22.5" customHeight="1">
      <c r="A34" s="2">
        <v>24</v>
      </c>
      <c r="B34" s="15"/>
      <c r="C34" s="9"/>
      <c r="D34" s="19"/>
      <c r="E34" s="17"/>
      <c r="F34" s="15"/>
      <c r="G34" s="9"/>
      <c r="H34" s="6"/>
      <c r="I34" s="6"/>
      <c r="K34" s="20">
        <f>DATEDIF(G34,C5,"ｍ")</f>
        <v>0</v>
      </c>
    </row>
    <row r="35" spans="1:11" ht="22.5" customHeight="1">
      <c r="A35" s="2">
        <v>25</v>
      </c>
      <c r="B35" s="15"/>
      <c r="C35" s="9"/>
      <c r="D35" s="19"/>
      <c r="E35" s="17"/>
      <c r="F35" s="15"/>
      <c r="G35" s="9"/>
      <c r="H35" s="6"/>
      <c r="I35" s="6"/>
      <c r="K35" s="20">
        <f>DATEDIF(G35,C5,"ｍ")</f>
        <v>0</v>
      </c>
    </row>
    <row r="36" spans="1:11" ht="22.5" customHeight="1">
      <c r="A36" s="2">
        <v>26</v>
      </c>
      <c r="B36" s="15"/>
      <c r="C36" s="9"/>
      <c r="D36" s="19"/>
      <c r="E36" s="17"/>
      <c r="F36" s="15"/>
      <c r="G36" s="9"/>
      <c r="H36" s="6"/>
      <c r="I36" s="6"/>
      <c r="K36" s="20">
        <f>DATEDIF(G36,C5,"ｍ")</f>
        <v>0</v>
      </c>
    </row>
    <row r="37" spans="1:11" ht="22.5" customHeight="1">
      <c r="A37" s="2">
        <v>27</v>
      </c>
      <c r="B37" s="15"/>
      <c r="C37" s="9"/>
      <c r="D37" s="19"/>
      <c r="E37" s="17"/>
      <c r="F37" s="15"/>
      <c r="G37" s="9"/>
      <c r="H37" s="6"/>
      <c r="I37" s="6"/>
      <c r="K37" s="20">
        <f>DATEDIF(G37,C5,"ｍ")</f>
        <v>0</v>
      </c>
    </row>
    <row r="38" spans="1:11" ht="22.5" customHeight="1">
      <c r="A38" s="2">
        <v>28</v>
      </c>
      <c r="B38" s="15"/>
      <c r="C38" s="9"/>
      <c r="D38" s="19"/>
      <c r="E38" s="17"/>
      <c r="F38" s="15"/>
      <c r="G38" s="9"/>
      <c r="H38" s="6"/>
      <c r="I38" s="6"/>
      <c r="K38" s="20">
        <f>DATEDIF(G38,C5,"ｍ")</f>
        <v>0</v>
      </c>
    </row>
    <row r="39" spans="1:11" ht="22.5" customHeight="1">
      <c r="A39" s="2">
        <v>29</v>
      </c>
      <c r="B39" s="15"/>
      <c r="C39" s="9"/>
      <c r="D39" s="19"/>
      <c r="E39" s="17"/>
      <c r="F39" s="15"/>
      <c r="G39" s="9"/>
      <c r="H39" s="6"/>
      <c r="I39" s="6"/>
      <c r="K39" s="20">
        <f>DATEDIF(G39,C5,"ｍ")</f>
        <v>0</v>
      </c>
    </row>
    <row r="40" spans="1:11" ht="22.5" customHeight="1">
      <c r="A40" s="2">
        <v>30</v>
      </c>
      <c r="B40" s="15"/>
      <c r="C40" s="9"/>
      <c r="D40" s="19"/>
      <c r="E40" s="17"/>
      <c r="F40" s="15"/>
      <c r="G40" s="9"/>
      <c r="H40" s="6"/>
      <c r="I40" s="6"/>
      <c r="K40" s="20">
        <f>DATEDIF(G40,C5,"ｍ")</f>
        <v>0</v>
      </c>
    </row>
    <row r="41" spans="1:11" ht="22.5" customHeight="1">
      <c r="A41" s="2">
        <v>31</v>
      </c>
      <c r="B41" s="15"/>
      <c r="C41" s="9"/>
      <c r="D41" s="19"/>
      <c r="E41" s="17"/>
      <c r="F41" s="15"/>
      <c r="G41" s="9"/>
      <c r="H41" s="6"/>
      <c r="I41" s="6"/>
      <c r="K41" s="20">
        <f>DATEDIF(G41,C5,"ｍ")</f>
        <v>0</v>
      </c>
    </row>
    <row r="42" spans="1:11" ht="22.5" customHeight="1">
      <c r="A42" s="2">
        <v>32</v>
      </c>
      <c r="B42" s="15"/>
      <c r="C42" s="9"/>
      <c r="D42" s="19"/>
      <c r="E42" s="17"/>
      <c r="F42" s="15"/>
      <c r="G42" s="9"/>
      <c r="H42" s="6"/>
      <c r="I42" s="6"/>
      <c r="K42" s="20">
        <f>DATEDIF(G42,C5,"ｍ")</f>
        <v>0</v>
      </c>
    </row>
    <row r="43" spans="1:11" ht="22.5" customHeight="1">
      <c r="A43" s="2">
        <v>33</v>
      </c>
      <c r="B43" s="15"/>
      <c r="C43" s="9"/>
      <c r="D43" s="19"/>
      <c r="E43" s="17"/>
      <c r="F43" s="15"/>
      <c r="G43" s="9"/>
      <c r="H43" s="6"/>
      <c r="I43" s="6"/>
      <c r="K43" s="20">
        <f>DATEDIF(G43,C5,"ｍ")</f>
        <v>0</v>
      </c>
    </row>
    <row r="44" spans="1:11" ht="22.5" customHeight="1">
      <c r="A44" s="2">
        <v>34</v>
      </c>
      <c r="B44" s="15"/>
      <c r="C44" s="9"/>
      <c r="D44" s="19"/>
      <c r="E44" s="17"/>
      <c r="F44" s="15"/>
      <c r="G44" s="9"/>
      <c r="H44" s="6"/>
      <c r="I44" s="6"/>
      <c r="K44" s="20">
        <f>DATEDIF(G44,C5,"ｍ")</f>
        <v>0</v>
      </c>
    </row>
    <row r="45" spans="1:11" ht="22.5" customHeight="1">
      <c r="A45" s="2">
        <v>35</v>
      </c>
      <c r="B45" s="15"/>
      <c r="C45" s="9"/>
      <c r="D45" s="19"/>
      <c r="E45" s="17"/>
      <c r="F45" s="15"/>
      <c r="G45" s="9"/>
      <c r="H45" s="6"/>
      <c r="I45" s="6"/>
      <c r="K45" s="20">
        <f>DATEDIF(G45,C5,"ｍ")</f>
        <v>0</v>
      </c>
    </row>
    <row r="46" spans="1:11" ht="22.5" customHeight="1">
      <c r="A46" s="2">
        <v>36</v>
      </c>
      <c r="B46" s="15"/>
      <c r="C46" s="9"/>
      <c r="D46" s="19"/>
      <c r="E46" s="17"/>
      <c r="F46" s="15"/>
      <c r="G46" s="9"/>
      <c r="H46" s="6"/>
      <c r="I46" s="6"/>
      <c r="K46" s="20">
        <f>DATEDIF(G46,C5,"ｍ")</f>
        <v>0</v>
      </c>
    </row>
    <row r="47" spans="1:11" ht="22.5" customHeight="1">
      <c r="A47" s="2">
        <v>37</v>
      </c>
      <c r="B47" s="15"/>
      <c r="C47" s="9"/>
      <c r="D47" s="19"/>
      <c r="E47" s="17"/>
      <c r="F47" s="15"/>
      <c r="G47" s="9"/>
      <c r="H47" s="6"/>
      <c r="I47" s="6"/>
      <c r="K47" s="20">
        <f>DATEDIF(G47,C5,"ｍ")</f>
        <v>0</v>
      </c>
    </row>
    <row r="48" spans="1:11" ht="22.5" customHeight="1">
      <c r="A48" s="2">
        <v>38</v>
      </c>
      <c r="B48" s="15"/>
      <c r="C48" s="9"/>
      <c r="D48" s="19"/>
      <c r="E48" s="17"/>
      <c r="F48" s="15"/>
      <c r="G48" s="9"/>
      <c r="H48" s="6"/>
      <c r="I48" s="6"/>
      <c r="K48" s="20">
        <f>DATEDIF(G48,C5,"ｍ")</f>
        <v>0</v>
      </c>
    </row>
    <row r="49" spans="1:12" ht="22.5" customHeight="1">
      <c r="A49" s="2">
        <v>39</v>
      </c>
      <c r="B49" s="15"/>
      <c r="C49" s="9"/>
      <c r="D49" s="19"/>
      <c r="E49" s="17"/>
      <c r="F49" s="15"/>
      <c r="G49" s="9"/>
      <c r="H49" s="6"/>
      <c r="I49" s="6"/>
      <c r="K49" s="20">
        <f>DATEDIF(G49,C5,"ｍ")</f>
        <v>0</v>
      </c>
    </row>
    <row r="50" spans="1:12" ht="22.5" customHeight="1">
      <c r="A50" s="2">
        <v>40</v>
      </c>
      <c r="B50" s="15"/>
      <c r="C50" s="9"/>
      <c r="D50" s="19"/>
      <c r="E50" s="17"/>
      <c r="F50" s="15"/>
      <c r="G50" s="9"/>
      <c r="H50" s="6"/>
      <c r="I50" s="6"/>
      <c r="K50" s="20">
        <f>DATEDIF(G50,C5,"ｍ")</f>
        <v>0</v>
      </c>
    </row>
    <row r="51" spans="1:12" ht="22.5" customHeight="1">
      <c r="A51" s="2">
        <v>41</v>
      </c>
      <c r="B51" s="15"/>
      <c r="C51" s="9"/>
      <c r="D51" s="19"/>
      <c r="E51" s="17"/>
      <c r="F51" s="15"/>
      <c r="G51" s="9"/>
      <c r="H51" s="6"/>
      <c r="I51" s="6"/>
      <c r="K51" s="20">
        <f>DATEDIF(G51,C5,"ｍ")</f>
        <v>0</v>
      </c>
    </row>
    <row r="52" spans="1:12" ht="22.5" customHeight="1">
      <c r="A52" s="2">
        <v>42</v>
      </c>
      <c r="B52" s="15"/>
      <c r="C52" s="9"/>
      <c r="D52" s="19"/>
      <c r="E52" s="17"/>
      <c r="F52" s="15"/>
      <c r="G52" s="9"/>
      <c r="H52" s="6"/>
      <c r="I52" s="6"/>
      <c r="K52" s="20">
        <f>DATEDIF(G52,C5,"ｍ")</f>
        <v>0</v>
      </c>
    </row>
    <row r="53" spans="1:12" ht="22.5" customHeight="1">
      <c r="A53" s="2">
        <v>43</v>
      </c>
      <c r="B53" s="15"/>
      <c r="C53" s="9"/>
      <c r="D53" s="19"/>
      <c r="E53" s="17"/>
      <c r="F53" s="15"/>
      <c r="G53" s="9"/>
      <c r="H53" s="6"/>
      <c r="I53" s="6"/>
      <c r="K53" s="20">
        <f>DATEDIF(G53,C5,"ｍ")</f>
        <v>0</v>
      </c>
    </row>
    <row r="54" spans="1:12" ht="22.5" customHeight="1">
      <c r="A54" s="2">
        <v>44</v>
      </c>
      <c r="B54" s="15"/>
      <c r="C54" s="9"/>
      <c r="D54" s="19"/>
      <c r="E54" s="17"/>
      <c r="F54" s="15"/>
      <c r="G54" s="9"/>
      <c r="H54" s="6"/>
      <c r="I54" s="6"/>
      <c r="K54" s="20">
        <f>DATEDIF(G54,C5,"ｍ")</f>
        <v>0</v>
      </c>
    </row>
    <row r="55" spans="1:12" ht="22.5" customHeight="1">
      <c r="A55" s="2">
        <v>45</v>
      </c>
      <c r="B55" s="15"/>
      <c r="C55" s="9"/>
      <c r="D55" s="19"/>
      <c r="E55" s="17"/>
      <c r="F55" s="15"/>
      <c r="G55" s="9"/>
      <c r="H55" s="6"/>
      <c r="I55" s="6"/>
      <c r="K55" s="20">
        <f>DATEDIF(G55,C5,"ｍ")</f>
        <v>0</v>
      </c>
    </row>
    <row r="56" spans="1:12" ht="22.5" customHeight="1">
      <c r="A56" s="2">
        <v>46</v>
      </c>
      <c r="B56" s="15"/>
      <c r="C56" s="9"/>
      <c r="D56" s="19"/>
      <c r="E56" s="17"/>
      <c r="F56" s="15"/>
      <c r="G56" s="9"/>
      <c r="H56" s="6"/>
      <c r="I56" s="6"/>
      <c r="K56" s="20">
        <f>DATEDIF(G56,C5,"ｍ")</f>
        <v>0</v>
      </c>
    </row>
    <row r="57" spans="1:12" ht="22.5" customHeight="1">
      <c r="A57" s="2">
        <v>47</v>
      </c>
      <c r="B57" s="15"/>
      <c r="C57" s="9"/>
      <c r="D57" s="19"/>
      <c r="E57" s="17"/>
      <c r="F57" s="15"/>
      <c r="G57" s="9"/>
      <c r="H57" s="6"/>
      <c r="I57" s="6"/>
      <c r="K57" s="20">
        <f>DATEDIF(G57,C5,"ｍ")</f>
        <v>0</v>
      </c>
    </row>
    <row r="58" spans="1:12" ht="22.5" customHeight="1">
      <c r="A58" s="2">
        <v>48</v>
      </c>
      <c r="B58" s="15"/>
      <c r="C58" s="9"/>
      <c r="D58" s="19"/>
      <c r="E58" s="17"/>
      <c r="F58" s="15"/>
      <c r="G58" s="9"/>
      <c r="H58" s="6"/>
      <c r="I58" s="6"/>
      <c r="K58" s="20">
        <f>DATEDIF(G58,C5,"ｍ")</f>
        <v>0</v>
      </c>
    </row>
    <row r="59" spans="1:12" ht="22.5" customHeight="1">
      <c r="A59" s="2">
        <v>49</v>
      </c>
      <c r="B59" s="15"/>
      <c r="C59" s="9"/>
      <c r="D59" s="19"/>
      <c r="E59" s="17"/>
      <c r="F59" s="15"/>
      <c r="G59" s="9"/>
      <c r="H59" s="6"/>
      <c r="I59" s="6"/>
      <c r="K59" s="20">
        <f>DATEDIF(G59,C5,"ｍ")</f>
        <v>0</v>
      </c>
    </row>
    <row r="60" spans="1:12" ht="22.5" customHeight="1">
      <c r="A60" s="2">
        <v>50</v>
      </c>
      <c r="B60" s="15"/>
      <c r="C60" s="9"/>
      <c r="D60" s="19"/>
      <c r="E60" s="17"/>
      <c r="F60" s="15"/>
      <c r="G60" s="9"/>
      <c r="H60" s="6"/>
      <c r="I60" s="6"/>
      <c r="K60" s="20">
        <f>DATEDIF(G60,C5,"ｍ")</f>
        <v>0</v>
      </c>
    </row>
    <row r="61" spans="1:12" ht="23.25" customHeight="1"/>
    <row r="62" spans="1:12" ht="23.25" customHeight="1">
      <c r="L62" s="1" t="s">
        <v>28</v>
      </c>
    </row>
    <row r="63" spans="1:12" ht="23.25" customHeight="1">
      <c r="L63" s="1" t="s">
        <v>5</v>
      </c>
    </row>
    <row r="64" spans="1:12" ht="23.25" customHeight="1">
      <c r="L64" s="1" t="s">
        <v>14</v>
      </c>
    </row>
    <row r="65" spans="12:14" ht="23.25" customHeight="1">
      <c r="L65" s="1" t="s">
        <v>15</v>
      </c>
      <c r="M65" s="1" t="s">
        <v>30</v>
      </c>
    </row>
    <row r="66" spans="12:14" ht="23.25" customHeight="1"/>
    <row r="67" spans="12:14" ht="23.25" customHeight="1"/>
    <row r="68" spans="12:14" ht="23.25" customHeight="1">
      <c r="L68" s="1" t="s">
        <v>17</v>
      </c>
    </row>
    <row r="69" spans="12:14" ht="23.25" customHeight="1">
      <c r="L69" s="1" t="s">
        <v>18</v>
      </c>
    </row>
    <row r="70" spans="12:14" ht="23.25" customHeight="1"/>
    <row r="71" spans="12:14" ht="23.25" customHeight="1">
      <c r="M71" s="33">
        <v>44725</v>
      </c>
      <c r="N71" s="1" t="s">
        <v>42</v>
      </c>
    </row>
    <row r="72" spans="12:14" ht="23.25" customHeight="1">
      <c r="M72" s="33">
        <v>44726</v>
      </c>
      <c r="N72" s="1" t="s">
        <v>56</v>
      </c>
    </row>
    <row r="73" spans="12:14" ht="23.25" customHeight="1">
      <c r="M73" s="33">
        <v>44727</v>
      </c>
      <c r="N73" s="1" t="s">
        <v>57</v>
      </c>
    </row>
    <row r="74" spans="12:14" ht="23.25" customHeight="1">
      <c r="M74" s="33">
        <v>44728</v>
      </c>
      <c r="N74" s="1" t="s">
        <v>43</v>
      </c>
    </row>
    <row r="75" spans="12:14" ht="23.25" customHeight="1">
      <c r="M75" s="33">
        <v>44729</v>
      </c>
      <c r="N75" s="1" t="s">
        <v>44</v>
      </c>
    </row>
    <row r="76" spans="12:14" ht="23.25" customHeight="1">
      <c r="M76" s="33">
        <v>44730</v>
      </c>
      <c r="N76" s="1" t="s">
        <v>45</v>
      </c>
    </row>
    <row r="77" spans="12:14" ht="23.25" customHeight="1">
      <c r="M77" s="33">
        <v>44731</v>
      </c>
      <c r="N77" s="1" t="s">
        <v>46</v>
      </c>
    </row>
    <row r="78" spans="12:14" ht="23.25" customHeight="1">
      <c r="M78" s="33">
        <v>44732</v>
      </c>
      <c r="N78" s="1" t="s">
        <v>47</v>
      </c>
    </row>
    <row r="79" spans="12:14" ht="23.25" customHeight="1">
      <c r="M79" s="33">
        <v>44733</v>
      </c>
      <c r="N79" s="1" t="s">
        <v>48</v>
      </c>
    </row>
    <row r="80" spans="12:14" ht="23.25" customHeight="1">
      <c r="M80" s="33">
        <v>44734</v>
      </c>
      <c r="N80" s="1" t="s">
        <v>49</v>
      </c>
    </row>
    <row r="81" spans="13:14" ht="23.25" customHeight="1">
      <c r="M81" s="33">
        <v>44735</v>
      </c>
      <c r="N81" s="1" t="s">
        <v>50</v>
      </c>
    </row>
    <row r="82" spans="13:14" ht="23.25" customHeight="1">
      <c r="M82" s="33">
        <v>44736</v>
      </c>
      <c r="N82" s="1" t="s">
        <v>51</v>
      </c>
    </row>
    <row r="83" spans="13:14" ht="23.25" customHeight="1">
      <c r="M83" s="33">
        <v>44737</v>
      </c>
      <c r="N83" s="1" t="s">
        <v>52</v>
      </c>
    </row>
    <row r="84" spans="13:14" ht="23.25" customHeight="1">
      <c r="M84" s="33">
        <v>44738</v>
      </c>
      <c r="N84" s="1" t="s">
        <v>53</v>
      </c>
    </row>
    <row r="85" spans="13:14" ht="23.25" customHeight="1">
      <c r="M85" s="33">
        <v>44739</v>
      </c>
      <c r="N85" s="1" t="s">
        <v>54</v>
      </c>
    </row>
    <row r="86" spans="13:14" ht="23.25" customHeight="1">
      <c r="M86" s="33">
        <v>44740</v>
      </c>
      <c r="N86" s="1" t="s">
        <v>55</v>
      </c>
    </row>
    <row r="87" spans="13:14" ht="23.25" customHeight="1">
      <c r="M87" s="33">
        <v>44741</v>
      </c>
    </row>
    <row r="88" spans="13:14" ht="23.25" customHeight="1">
      <c r="M88" s="33">
        <v>44742</v>
      </c>
    </row>
    <row r="89" spans="13:14" ht="23.25" customHeight="1">
      <c r="M89" s="33">
        <v>44743</v>
      </c>
    </row>
    <row r="90" spans="13:14" ht="23.25" customHeight="1">
      <c r="M90" s="33">
        <v>44744</v>
      </c>
    </row>
    <row r="91" spans="13:14" ht="23.25" customHeight="1">
      <c r="M91" s="33">
        <v>44745</v>
      </c>
    </row>
    <row r="92" spans="13:14" ht="23.25" customHeight="1">
      <c r="M92" s="33">
        <v>44746</v>
      </c>
    </row>
    <row r="93" spans="13:14" ht="23.25" customHeight="1">
      <c r="M93" s="33">
        <v>44747</v>
      </c>
    </row>
    <row r="94" spans="13:14" ht="23.25" customHeight="1">
      <c r="M94" s="33">
        <v>44748</v>
      </c>
    </row>
    <row r="95" spans="13:14" ht="23.25" customHeight="1">
      <c r="M95" s="33">
        <v>44749</v>
      </c>
    </row>
    <row r="96" spans="13:14" ht="23.25" customHeight="1">
      <c r="M96" s="33">
        <v>44750</v>
      </c>
    </row>
    <row r="97" spans="13:13" ht="23.25" customHeight="1">
      <c r="M97" s="33">
        <v>44751</v>
      </c>
    </row>
    <row r="98" spans="13:13" ht="23.25" customHeight="1">
      <c r="M98" s="33">
        <v>44752</v>
      </c>
    </row>
    <row r="99" spans="13:13" ht="23.25" customHeight="1">
      <c r="M99" s="33">
        <v>44753</v>
      </c>
    </row>
    <row r="100" spans="13:13" ht="23.25" customHeight="1">
      <c r="M100" s="33">
        <v>44754</v>
      </c>
    </row>
    <row r="101" spans="13:13" ht="23.25" customHeight="1">
      <c r="M101" s="33">
        <v>44755</v>
      </c>
    </row>
    <row r="102" spans="13:13" ht="23.25" customHeight="1">
      <c r="M102" s="33">
        <v>44756</v>
      </c>
    </row>
    <row r="103" spans="13:13" ht="23.25" customHeight="1">
      <c r="M103" s="33">
        <v>44757</v>
      </c>
    </row>
    <row r="104" spans="13:13" ht="23.25" customHeight="1">
      <c r="M104" s="33">
        <v>44758</v>
      </c>
    </row>
    <row r="105" spans="13:13" ht="23.25" customHeight="1">
      <c r="M105" s="33">
        <v>44759</v>
      </c>
    </row>
    <row r="106" spans="13:13" ht="23.25" customHeight="1">
      <c r="M106" s="33">
        <v>44760</v>
      </c>
    </row>
    <row r="107" spans="13:13" ht="23.25" customHeight="1">
      <c r="M107" s="33">
        <v>44761</v>
      </c>
    </row>
    <row r="108" spans="13:13" ht="23.25" customHeight="1">
      <c r="M108" s="33">
        <v>44762</v>
      </c>
    </row>
    <row r="109" spans="13:13" ht="23.25" customHeight="1">
      <c r="M109" s="33">
        <v>44763</v>
      </c>
    </row>
    <row r="110" spans="13:13" ht="23.25" customHeight="1">
      <c r="M110" s="33">
        <v>44764</v>
      </c>
    </row>
    <row r="111" spans="13:13" ht="23.25" customHeight="1">
      <c r="M111" s="33">
        <v>44765</v>
      </c>
    </row>
    <row r="112" spans="13:13" ht="23.25" customHeight="1">
      <c r="M112" s="33">
        <v>44766</v>
      </c>
    </row>
    <row r="113" spans="13:13" ht="23.25" customHeight="1">
      <c r="M113" s="33">
        <v>44767</v>
      </c>
    </row>
    <row r="114" spans="13:13" ht="23.25" customHeight="1">
      <c r="M114" s="33">
        <v>44768</v>
      </c>
    </row>
    <row r="115" spans="13:13" ht="23.25" customHeight="1">
      <c r="M115" s="33">
        <v>44769</v>
      </c>
    </row>
    <row r="116" spans="13:13" ht="23.25" customHeight="1">
      <c r="M116" s="33">
        <v>44770</v>
      </c>
    </row>
    <row r="117" spans="13:13" ht="23.25" customHeight="1">
      <c r="M117" s="33">
        <v>44771</v>
      </c>
    </row>
    <row r="118" spans="13:13" ht="23.25" customHeight="1">
      <c r="M118" s="33">
        <v>44772</v>
      </c>
    </row>
    <row r="119" spans="13:13" ht="23.25" customHeight="1">
      <c r="M119" s="33">
        <v>44773</v>
      </c>
    </row>
    <row r="120" spans="13:13" ht="23.25" customHeight="1">
      <c r="M120" s="33">
        <v>44774</v>
      </c>
    </row>
    <row r="121" spans="13:13" ht="23.25" customHeight="1">
      <c r="M121" s="33">
        <v>44775</v>
      </c>
    </row>
    <row r="122" spans="13:13" ht="23.25" customHeight="1">
      <c r="M122" s="33">
        <v>44776</v>
      </c>
    </row>
    <row r="123" spans="13:13" ht="23.25" customHeight="1">
      <c r="M123" s="33">
        <v>44777</v>
      </c>
    </row>
    <row r="124" spans="13:13" ht="23.25" customHeight="1">
      <c r="M124" s="33">
        <v>44778</v>
      </c>
    </row>
    <row r="125" spans="13:13" ht="23.25" customHeight="1">
      <c r="M125" s="33">
        <v>44779</v>
      </c>
    </row>
    <row r="126" spans="13:13" ht="23.25" customHeight="1">
      <c r="M126" s="33">
        <v>44780</v>
      </c>
    </row>
    <row r="127" spans="13:13" ht="23.25" customHeight="1">
      <c r="M127" s="33">
        <v>44781</v>
      </c>
    </row>
    <row r="128" spans="13:13" ht="23.25" customHeight="1">
      <c r="M128" s="33">
        <v>44782</v>
      </c>
    </row>
    <row r="129" spans="13:13" ht="23.25" customHeight="1">
      <c r="M129" s="33">
        <v>44783</v>
      </c>
    </row>
    <row r="130" spans="13:13" ht="23.25" customHeight="1">
      <c r="M130" s="33">
        <v>44784</v>
      </c>
    </row>
    <row r="131" spans="13:13" ht="23.25" customHeight="1">
      <c r="M131" s="33">
        <v>44785</v>
      </c>
    </row>
    <row r="132" spans="13:13" ht="23.25" customHeight="1">
      <c r="M132" s="33">
        <v>44786</v>
      </c>
    </row>
    <row r="133" spans="13:13" ht="23.25" customHeight="1">
      <c r="M133" s="33">
        <v>44787</v>
      </c>
    </row>
    <row r="134" spans="13:13" ht="23.25" customHeight="1">
      <c r="M134" s="33">
        <v>44788</v>
      </c>
    </row>
    <row r="135" spans="13:13" ht="23.25" customHeight="1">
      <c r="M135" s="33">
        <v>44789</v>
      </c>
    </row>
    <row r="136" spans="13:13" ht="23.25" customHeight="1">
      <c r="M136" s="33">
        <v>44790</v>
      </c>
    </row>
    <row r="137" spans="13:13" ht="23.25" customHeight="1">
      <c r="M137" s="33">
        <v>44791</v>
      </c>
    </row>
    <row r="138" spans="13:13" ht="23.25" customHeight="1">
      <c r="M138" s="33">
        <v>44792</v>
      </c>
    </row>
    <row r="139" spans="13:13" ht="23.25" customHeight="1">
      <c r="M139" s="33">
        <v>44793</v>
      </c>
    </row>
    <row r="140" spans="13:13" ht="23.25" customHeight="1">
      <c r="M140" s="33">
        <v>44794</v>
      </c>
    </row>
    <row r="141" spans="13:13" ht="23.25" customHeight="1">
      <c r="M141" s="33">
        <v>44795</v>
      </c>
    </row>
    <row r="142" spans="13:13" ht="23.25" customHeight="1">
      <c r="M142" s="33">
        <v>44796</v>
      </c>
    </row>
    <row r="143" spans="13:13" ht="23.25" customHeight="1">
      <c r="M143" s="33">
        <v>44797</v>
      </c>
    </row>
    <row r="144" spans="13:13" ht="23.25" customHeight="1">
      <c r="M144" s="33">
        <v>44798</v>
      </c>
    </row>
    <row r="145" spans="13:13" ht="23.25" customHeight="1">
      <c r="M145" s="33">
        <v>44799</v>
      </c>
    </row>
    <row r="146" spans="13:13" ht="23.25" customHeight="1">
      <c r="M146" s="33">
        <v>44800</v>
      </c>
    </row>
    <row r="147" spans="13:13" ht="23.25" customHeight="1">
      <c r="M147" s="33">
        <v>44801</v>
      </c>
    </row>
    <row r="148" spans="13:13" ht="23.25" customHeight="1">
      <c r="M148" s="33">
        <v>44802</v>
      </c>
    </row>
    <row r="149" spans="13:13" ht="23.25" customHeight="1">
      <c r="M149" s="33">
        <v>44803</v>
      </c>
    </row>
    <row r="150" spans="13:13" ht="23.25" customHeight="1">
      <c r="M150" s="33">
        <v>44804</v>
      </c>
    </row>
    <row r="151" spans="13:13" ht="23.25" customHeight="1"/>
    <row r="152" spans="13:13" ht="23.25" customHeight="1"/>
    <row r="153" spans="13:13" ht="23.25" customHeight="1"/>
    <row r="154" spans="13:13" ht="23.25" customHeight="1"/>
    <row r="155" spans="13:13" ht="23.25" customHeight="1"/>
    <row r="156" spans="13:13" ht="23.25" customHeight="1"/>
    <row r="157" spans="13:13" ht="23.25" customHeight="1"/>
    <row r="158" spans="13:13" ht="23.25" customHeight="1"/>
    <row r="159" spans="13:13" ht="23.25" customHeight="1"/>
    <row r="160" spans="13:13"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sheetData>
  <mergeCells count="7">
    <mergeCell ref="B8:F8"/>
    <mergeCell ref="A1:G1"/>
    <mergeCell ref="H3:I3"/>
    <mergeCell ref="H4:I4"/>
    <mergeCell ref="H5:I5"/>
    <mergeCell ref="H6:I6"/>
    <mergeCell ref="H7:I7"/>
  </mergeCells>
  <phoneticPr fontId="1"/>
  <dataValidations count="6">
    <dataValidation type="list" allowBlank="1" showInputMessage="1" showErrorMessage="1" sqref="C6">
      <formula1>$N$73:$N$86</formula1>
    </dataValidation>
    <dataValidation type="list" allowBlank="1" showInputMessage="1" showErrorMessage="1" sqref="C5">
      <formula1>$M$71:$M$150</formula1>
    </dataValidation>
    <dataValidation type="list" allowBlank="1" showInputMessage="1" showErrorMessage="1" sqref="H11:H60">
      <formula1>$L$62:$L$63</formula1>
    </dataValidation>
    <dataValidation type="list" allowBlank="1" showInputMessage="1" showErrorMessage="1" sqref="I11:I60">
      <formula1>$L$64:$L$65</formula1>
    </dataValidation>
    <dataValidation type="list" allowBlank="1" showInputMessage="1" showErrorMessage="1" sqref="D30:D60">
      <formula1>$L$68:$L$70</formula1>
    </dataValidation>
    <dataValidation type="list" allowBlank="1" showInputMessage="1" showErrorMessage="1" sqref="D11:D29">
      <formula1>$L$68:$L$69</formula1>
    </dataValidation>
  </dataValidations>
  <pageMargins left="0.7" right="0.7" top="0.75" bottom="0.75" header="0.3" footer="0.3"/>
  <pageSetup paperSize="8" orientation="landscape" r:id="rId1"/>
  <rowBreaks count="1" manualBreakCount="1">
    <brk id="31" max="9"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N205"/>
  <sheetViews>
    <sheetView view="pageBreakPreview" topLeftCell="A10" zoomScaleNormal="100" zoomScaleSheetLayoutView="100" workbookViewId="0">
      <selection activeCell="D11" sqref="D11"/>
    </sheetView>
  </sheetViews>
  <sheetFormatPr defaultColWidth="9" defaultRowHeight="13.5"/>
  <cols>
    <col min="1" max="1" width="4.5" style="1" customWidth="1"/>
    <col min="2" max="5" width="19" style="1" customWidth="1"/>
    <col min="6" max="6" width="22.375" style="1" customWidth="1"/>
    <col min="7" max="7" width="19" style="1" customWidth="1"/>
    <col min="8" max="9" width="18.875" style="1" customWidth="1"/>
    <col min="10" max="10" width="18" style="1" customWidth="1"/>
    <col min="11" max="11" width="13.875" style="1" customWidth="1"/>
    <col min="12" max="16384" width="9" style="1"/>
  </cols>
  <sheetData>
    <row r="1" spans="1:11" ht="24" customHeight="1">
      <c r="A1" s="44" t="s">
        <v>65</v>
      </c>
      <c r="B1" s="44"/>
      <c r="C1" s="44"/>
      <c r="D1" s="44"/>
      <c r="E1" s="44"/>
      <c r="F1" s="44"/>
      <c r="G1" s="44"/>
      <c r="H1" s="27"/>
      <c r="I1" s="21" t="s">
        <v>83</v>
      </c>
    </row>
    <row r="2" spans="1:11" ht="7.5" customHeight="1">
      <c r="A2" s="26"/>
      <c r="B2" s="26"/>
      <c r="C2" s="26"/>
      <c r="D2" s="26"/>
      <c r="E2" s="26"/>
      <c r="F2" s="26"/>
      <c r="G2" s="29"/>
      <c r="H2" s="27"/>
      <c r="I2" s="21"/>
    </row>
    <row r="3" spans="1:11" ht="17.25" customHeight="1">
      <c r="F3" s="1" t="s">
        <v>73</v>
      </c>
      <c r="G3" s="2" t="s">
        <v>1</v>
      </c>
      <c r="H3" s="45"/>
      <c r="I3" s="45"/>
    </row>
    <row r="4" spans="1:11" ht="17.25" customHeight="1">
      <c r="B4" s="31" t="s">
        <v>3</v>
      </c>
      <c r="C4" s="18" t="s">
        <v>67</v>
      </c>
      <c r="D4" s="24"/>
      <c r="E4" s="8"/>
      <c r="F4" s="8" t="s">
        <v>74</v>
      </c>
      <c r="G4" s="2" t="s">
        <v>0</v>
      </c>
      <c r="H4" s="46"/>
      <c r="I4" s="47"/>
    </row>
    <row r="5" spans="1:11" ht="17.25" customHeight="1">
      <c r="B5" s="31" t="s">
        <v>29</v>
      </c>
      <c r="C5" s="30"/>
      <c r="D5" s="25"/>
      <c r="E5" s="10"/>
      <c r="F5" s="8" t="s">
        <v>75</v>
      </c>
      <c r="G5" s="2" t="s">
        <v>2</v>
      </c>
      <c r="H5" s="46"/>
      <c r="I5" s="47"/>
    </row>
    <row r="6" spans="1:11" ht="17.25" customHeight="1">
      <c r="B6" s="31" t="s">
        <v>4</v>
      </c>
      <c r="C6" s="34"/>
      <c r="D6" s="25" t="s">
        <v>72</v>
      </c>
      <c r="E6" s="23"/>
      <c r="F6" s="8" t="s">
        <v>76</v>
      </c>
      <c r="G6" s="2" t="s">
        <v>31</v>
      </c>
      <c r="H6" s="46"/>
      <c r="I6" s="47"/>
    </row>
    <row r="7" spans="1:11" ht="17.25" customHeight="1" thickBot="1">
      <c r="B7" s="8"/>
      <c r="C7" s="25"/>
      <c r="D7" s="25"/>
      <c r="E7" s="23"/>
      <c r="F7" s="8" t="s">
        <v>77</v>
      </c>
      <c r="G7" s="2" t="s">
        <v>32</v>
      </c>
      <c r="H7" s="46"/>
      <c r="I7" s="47"/>
    </row>
    <row r="8" spans="1:11" ht="123" customHeight="1" thickBot="1">
      <c r="B8" s="41" t="s">
        <v>85</v>
      </c>
      <c r="C8" s="42"/>
      <c r="D8" s="42"/>
      <c r="E8" s="42"/>
      <c r="F8" s="43"/>
      <c r="G8" s="28"/>
      <c r="H8" s="28"/>
      <c r="I8" s="8"/>
      <c r="J8" s="8"/>
      <c r="K8" s="8"/>
    </row>
    <row r="9" spans="1:11">
      <c r="B9" s="8" t="s">
        <v>35</v>
      </c>
      <c r="C9" s="8"/>
      <c r="D9" s="8"/>
      <c r="E9" s="8"/>
      <c r="F9" s="8"/>
      <c r="G9" s="8"/>
      <c r="H9" s="8"/>
      <c r="I9" s="8"/>
      <c r="J9" s="8"/>
      <c r="K9" s="8"/>
    </row>
    <row r="10" spans="1:11" ht="42.75" customHeight="1">
      <c r="A10" s="2"/>
      <c r="B10" s="6" t="s">
        <v>33</v>
      </c>
      <c r="C10" s="6" t="s">
        <v>11</v>
      </c>
      <c r="D10" s="35" t="s">
        <v>16</v>
      </c>
      <c r="E10" s="6" t="s">
        <v>9</v>
      </c>
      <c r="F10" s="6" t="s">
        <v>10</v>
      </c>
      <c r="G10" s="5" t="s">
        <v>58</v>
      </c>
      <c r="H10" s="6" t="s">
        <v>59</v>
      </c>
      <c r="I10" s="6" t="s">
        <v>60</v>
      </c>
      <c r="K10" s="6" t="s">
        <v>8</v>
      </c>
    </row>
    <row r="11" spans="1:11" ht="22.5" customHeight="1">
      <c r="A11" s="2">
        <v>1</v>
      </c>
      <c r="B11" s="15"/>
      <c r="C11" s="9"/>
      <c r="D11" s="40"/>
      <c r="E11" s="17"/>
      <c r="F11" s="15"/>
      <c r="G11" s="9"/>
      <c r="H11" s="6"/>
      <c r="I11" s="6"/>
      <c r="K11" s="20">
        <f>DATEDIF(G11,C5,"ｍ")</f>
        <v>0</v>
      </c>
    </row>
    <row r="12" spans="1:11" ht="22.5" customHeight="1">
      <c r="A12" s="2">
        <v>2</v>
      </c>
      <c r="B12" s="15"/>
      <c r="C12" s="9"/>
      <c r="D12" s="40"/>
      <c r="E12" s="17"/>
      <c r="F12" s="15"/>
      <c r="G12" s="9"/>
      <c r="H12" s="6"/>
      <c r="I12" s="6"/>
      <c r="K12" s="20">
        <f>DATEDIF(G12,C5,"ｍ")</f>
        <v>0</v>
      </c>
    </row>
    <row r="13" spans="1:11" ht="22.5" customHeight="1">
      <c r="A13" s="2">
        <v>3</v>
      </c>
      <c r="B13" s="15"/>
      <c r="C13" s="9"/>
      <c r="D13" s="40"/>
      <c r="E13" s="17"/>
      <c r="F13" s="15"/>
      <c r="G13" s="9"/>
      <c r="H13" s="6"/>
      <c r="I13" s="6"/>
      <c r="K13" s="20">
        <f>DATEDIF(G13,C5,"ｍ")</f>
        <v>0</v>
      </c>
    </row>
    <row r="14" spans="1:11" ht="22.5" customHeight="1">
      <c r="A14" s="2">
        <v>4</v>
      </c>
      <c r="B14" s="15"/>
      <c r="C14" s="9"/>
      <c r="D14" s="40"/>
      <c r="E14" s="17"/>
      <c r="F14" s="15"/>
      <c r="G14" s="9"/>
      <c r="H14" s="6"/>
      <c r="I14" s="6"/>
      <c r="K14" s="20">
        <f>DATEDIF(G14,C5,"ｍ")</f>
        <v>0</v>
      </c>
    </row>
    <row r="15" spans="1:11" ht="22.5" customHeight="1">
      <c r="A15" s="2">
        <v>5</v>
      </c>
      <c r="B15" s="15"/>
      <c r="C15" s="9"/>
      <c r="D15" s="40"/>
      <c r="E15" s="17"/>
      <c r="F15" s="15"/>
      <c r="G15" s="9"/>
      <c r="H15" s="6"/>
      <c r="I15" s="6"/>
      <c r="K15" s="20">
        <f>DATEDIF(G15,C5,"ｍ")</f>
        <v>0</v>
      </c>
    </row>
    <row r="16" spans="1:11" ht="22.5" customHeight="1">
      <c r="A16" s="2">
        <v>6</v>
      </c>
      <c r="B16" s="15"/>
      <c r="C16" s="9"/>
      <c r="D16" s="40"/>
      <c r="E16" s="17"/>
      <c r="F16" s="15"/>
      <c r="G16" s="9"/>
      <c r="H16" s="6"/>
      <c r="I16" s="6"/>
      <c r="K16" s="20">
        <f>DATEDIF(G16,C5,"ｍ")</f>
        <v>0</v>
      </c>
    </row>
    <row r="17" spans="1:11" ht="22.5" customHeight="1">
      <c r="A17" s="2">
        <v>7</v>
      </c>
      <c r="B17" s="15"/>
      <c r="C17" s="9"/>
      <c r="D17" s="40"/>
      <c r="E17" s="17"/>
      <c r="F17" s="15"/>
      <c r="G17" s="9"/>
      <c r="H17" s="6"/>
      <c r="I17" s="6"/>
      <c r="K17" s="20">
        <f>DATEDIF(G17,C5,"ｍ")</f>
        <v>0</v>
      </c>
    </row>
    <row r="18" spans="1:11" ht="22.5" customHeight="1">
      <c r="A18" s="2">
        <v>8</v>
      </c>
      <c r="B18" s="15"/>
      <c r="C18" s="9"/>
      <c r="D18" s="40"/>
      <c r="E18" s="17"/>
      <c r="F18" s="15"/>
      <c r="G18" s="9"/>
      <c r="H18" s="6"/>
      <c r="I18" s="6"/>
      <c r="K18" s="20">
        <f>DATEDIF(G18,C5,"ｍ")</f>
        <v>0</v>
      </c>
    </row>
    <row r="19" spans="1:11" ht="22.5" customHeight="1">
      <c r="A19" s="2">
        <v>9</v>
      </c>
      <c r="B19" s="15"/>
      <c r="C19" s="9"/>
      <c r="D19" s="40"/>
      <c r="E19" s="17"/>
      <c r="F19" s="15"/>
      <c r="G19" s="9"/>
      <c r="H19" s="6"/>
      <c r="I19" s="6"/>
      <c r="K19" s="20">
        <f>DATEDIF(G19,C5,"ｍ")</f>
        <v>0</v>
      </c>
    </row>
    <row r="20" spans="1:11" ht="22.5" customHeight="1">
      <c r="A20" s="2">
        <v>10</v>
      </c>
      <c r="B20" s="15"/>
      <c r="C20" s="9"/>
      <c r="D20" s="40"/>
      <c r="E20" s="17"/>
      <c r="F20" s="15"/>
      <c r="G20" s="9"/>
      <c r="H20" s="6"/>
      <c r="I20" s="6"/>
      <c r="K20" s="20">
        <f>DATEDIF(G20,C5,"ｍ")</f>
        <v>0</v>
      </c>
    </row>
    <row r="21" spans="1:11" ht="22.5" customHeight="1">
      <c r="A21" s="2">
        <v>11</v>
      </c>
      <c r="B21" s="15"/>
      <c r="C21" s="9"/>
      <c r="D21" s="40"/>
      <c r="E21" s="17"/>
      <c r="F21" s="15"/>
      <c r="G21" s="9"/>
      <c r="H21" s="6"/>
      <c r="I21" s="6"/>
      <c r="K21" s="20">
        <f>DATEDIF(G21,C5,"ｍ")</f>
        <v>0</v>
      </c>
    </row>
    <row r="22" spans="1:11" ht="22.5" customHeight="1">
      <c r="A22" s="2">
        <v>12</v>
      </c>
      <c r="B22" s="15"/>
      <c r="C22" s="9"/>
      <c r="D22" s="40"/>
      <c r="E22" s="17"/>
      <c r="F22" s="15"/>
      <c r="G22" s="9"/>
      <c r="H22" s="6"/>
      <c r="I22" s="6"/>
      <c r="K22" s="20">
        <f>DATEDIF(G22,C5,"ｍ")</f>
        <v>0</v>
      </c>
    </row>
    <row r="23" spans="1:11" ht="22.5" customHeight="1">
      <c r="A23" s="2">
        <v>13</v>
      </c>
      <c r="B23" s="15"/>
      <c r="C23" s="9"/>
      <c r="D23" s="40"/>
      <c r="E23" s="17"/>
      <c r="F23" s="15"/>
      <c r="G23" s="9"/>
      <c r="H23" s="6"/>
      <c r="I23" s="6"/>
      <c r="K23" s="20">
        <f>DATEDIF(G23,C5,"ｍ")</f>
        <v>0</v>
      </c>
    </row>
    <row r="24" spans="1:11" ht="22.5" customHeight="1">
      <c r="A24" s="2">
        <v>14</v>
      </c>
      <c r="B24" s="15"/>
      <c r="C24" s="9"/>
      <c r="D24" s="40"/>
      <c r="E24" s="17"/>
      <c r="F24" s="15"/>
      <c r="G24" s="9"/>
      <c r="H24" s="6"/>
      <c r="I24" s="6"/>
      <c r="K24" s="20">
        <f>DATEDIF(G24,C5,"ｍ")</f>
        <v>0</v>
      </c>
    </row>
    <row r="25" spans="1:11" ht="22.5" customHeight="1">
      <c r="A25" s="2">
        <v>15</v>
      </c>
      <c r="B25" s="15"/>
      <c r="C25" s="9"/>
      <c r="D25" s="40"/>
      <c r="E25" s="17"/>
      <c r="F25" s="15"/>
      <c r="G25" s="9"/>
      <c r="H25" s="6"/>
      <c r="I25" s="6"/>
      <c r="K25" s="20">
        <f>DATEDIF(G25,C5,"ｍ")</f>
        <v>0</v>
      </c>
    </row>
    <row r="26" spans="1:11" ht="22.5" customHeight="1">
      <c r="A26" s="2">
        <v>16</v>
      </c>
      <c r="B26" s="15"/>
      <c r="C26" s="9"/>
      <c r="D26" s="40"/>
      <c r="E26" s="17"/>
      <c r="F26" s="15"/>
      <c r="G26" s="9"/>
      <c r="H26" s="6"/>
      <c r="I26" s="6"/>
      <c r="K26" s="20">
        <f>DATEDIF(G26,C5,"ｍ")</f>
        <v>0</v>
      </c>
    </row>
    <row r="27" spans="1:11" ht="22.5" customHeight="1">
      <c r="A27" s="2">
        <v>17</v>
      </c>
      <c r="B27" s="15"/>
      <c r="C27" s="9"/>
      <c r="D27" s="40"/>
      <c r="E27" s="17"/>
      <c r="F27" s="15"/>
      <c r="G27" s="9"/>
      <c r="H27" s="6"/>
      <c r="I27" s="6"/>
      <c r="K27" s="20">
        <f>DATEDIF(G27,C5,"ｍ")</f>
        <v>0</v>
      </c>
    </row>
    <row r="28" spans="1:11" ht="22.5" customHeight="1">
      <c r="A28" s="2">
        <v>18</v>
      </c>
      <c r="B28" s="15"/>
      <c r="C28" s="9"/>
      <c r="D28" s="40"/>
      <c r="E28" s="17"/>
      <c r="F28" s="15"/>
      <c r="G28" s="9"/>
      <c r="H28" s="6"/>
      <c r="I28" s="6"/>
      <c r="K28" s="20">
        <f>DATEDIF(G28,C5,"ｍ")</f>
        <v>0</v>
      </c>
    </row>
    <row r="29" spans="1:11" ht="22.5" customHeight="1">
      <c r="A29" s="2">
        <v>19</v>
      </c>
      <c r="B29" s="15"/>
      <c r="C29" s="9"/>
      <c r="D29" s="40"/>
      <c r="E29" s="17"/>
      <c r="F29" s="15"/>
      <c r="G29" s="9"/>
      <c r="H29" s="6"/>
      <c r="I29" s="6"/>
      <c r="K29" s="20">
        <f>DATEDIF(G29,C5,"ｍ")</f>
        <v>0</v>
      </c>
    </row>
    <row r="30" spans="1:11" ht="22.5" customHeight="1">
      <c r="A30" s="2">
        <v>20</v>
      </c>
      <c r="B30" s="15"/>
      <c r="C30" s="9"/>
      <c r="D30" s="19"/>
      <c r="E30" s="17"/>
      <c r="F30" s="15"/>
      <c r="G30" s="9"/>
      <c r="H30" s="6"/>
      <c r="I30" s="6"/>
      <c r="K30" s="20">
        <f>DATEDIF(G30,C5,"ｍ")</f>
        <v>0</v>
      </c>
    </row>
    <row r="31" spans="1:11" ht="22.5" customHeight="1">
      <c r="A31" s="2">
        <v>21</v>
      </c>
      <c r="B31" s="15"/>
      <c r="C31" s="9"/>
      <c r="D31" s="19"/>
      <c r="E31" s="17"/>
      <c r="F31" s="15"/>
      <c r="G31" s="9"/>
      <c r="H31" s="6"/>
      <c r="I31" s="6"/>
      <c r="K31" s="20">
        <f>DATEDIF(G31,C5,"ｍ")</f>
        <v>0</v>
      </c>
    </row>
    <row r="32" spans="1:11" ht="22.5" customHeight="1">
      <c r="A32" s="2">
        <v>22</v>
      </c>
      <c r="B32" s="15"/>
      <c r="C32" s="9"/>
      <c r="D32" s="19"/>
      <c r="E32" s="17"/>
      <c r="F32" s="15"/>
      <c r="G32" s="9"/>
      <c r="H32" s="6"/>
      <c r="I32" s="6"/>
      <c r="K32" s="20">
        <f>DATEDIF(G32,C5,"ｍ")</f>
        <v>0</v>
      </c>
    </row>
    <row r="33" spans="1:11" ht="22.5" customHeight="1">
      <c r="A33" s="2">
        <v>23</v>
      </c>
      <c r="B33" s="15"/>
      <c r="C33" s="9"/>
      <c r="D33" s="19"/>
      <c r="E33" s="17"/>
      <c r="F33" s="15"/>
      <c r="G33" s="9"/>
      <c r="H33" s="6"/>
      <c r="I33" s="6"/>
      <c r="K33" s="20">
        <f>DATEDIF(G33,C5,"ｍ")</f>
        <v>0</v>
      </c>
    </row>
    <row r="34" spans="1:11" ht="22.5" customHeight="1">
      <c r="A34" s="2">
        <v>24</v>
      </c>
      <c r="B34" s="15"/>
      <c r="C34" s="9"/>
      <c r="D34" s="19"/>
      <c r="E34" s="17"/>
      <c r="F34" s="15"/>
      <c r="G34" s="9"/>
      <c r="H34" s="6"/>
      <c r="I34" s="6"/>
      <c r="K34" s="20">
        <f>DATEDIF(G34,C5,"ｍ")</f>
        <v>0</v>
      </c>
    </row>
    <row r="35" spans="1:11" ht="22.5" customHeight="1">
      <c r="A35" s="2">
        <v>25</v>
      </c>
      <c r="B35" s="15"/>
      <c r="C35" s="9"/>
      <c r="D35" s="19"/>
      <c r="E35" s="17"/>
      <c r="F35" s="15"/>
      <c r="G35" s="9"/>
      <c r="H35" s="6"/>
      <c r="I35" s="6"/>
      <c r="K35" s="20">
        <f>DATEDIF(G35,C5,"ｍ")</f>
        <v>0</v>
      </c>
    </row>
    <row r="36" spans="1:11" ht="22.5" customHeight="1">
      <c r="A36" s="2">
        <v>26</v>
      </c>
      <c r="B36" s="15"/>
      <c r="C36" s="9"/>
      <c r="D36" s="19"/>
      <c r="E36" s="17"/>
      <c r="F36" s="15"/>
      <c r="G36" s="9"/>
      <c r="H36" s="6"/>
      <c r="I36" s="6"/>
      <c r="K36" s="20">
        <f>DATEDIF(G36,C5,"ｍ")</f>
        <v>0</v>
      </c>
    </row>
    <row r="37" spans="1:11" ht="22.5" customHeight="1">
      <c r="A37" s="2">
        <v>27</v>
      </c>
      <c r="B37" s="15"/>
      <c r="C37" s="9"/>
      <c r="D37" s="19"/>
      <c r="E37" s="17"/>
      <c r="F37" s="15"/>
      <c r="G37" s="9"/>
      <c r="H37" s="6"/>
      <c r="I37" s="6"/>
      <c r="K37" s="20">
        <f>DATEDIF(G37,C5,"ｍ")</f>
        <v>0</v>
      </c>
    </row>
    <row r="38" spans="1:11" ht="22.5" customHeight="1">
      <c r="A38" s="2">
        <v>28</v>
      </c>
      <c r="B38" s="15"/>
      <c r="C38" s="9"/>
      <c r="D38" s="19"/>
      <c r="E38" s="17"/>
      <c r="F38" s="15"/>
      <c r="G38" s="9"/>
      <c r="H38" s="6"/>
      <c r="I38" s="6"/>
      <c r="K38" s="20">
        <f>DATEDIF(G38,C5,"ｍ")</f>
        <v>0</v>
      </c>
    </row>
    <row r="39" spans="1:11" ht="22.5" customHeight="1">
      <c r="A39" s="2">
        <v>29</v>
      </c>
      <c r="B39" s="15"/>
      <c r="C39" s="9"/>
      <c r="D39" s="19"/>
      <c r="E39" s="17"/>
      <c r="F39" s="15"/>
      <c r="G39" s="9"/>
      <c r="H39" s="6"/>
      <c r="I39" s="6"/>
      <c r="K39" s="20">
        <f>DATEDIF(G39,C5,"ｍ")</f>
        <v>0</v>
      </c>
    </row>
    <row r="40" spans="1:11" ht="22.5" customHeight="1">
      <c r="A40" s="2">
        <v>30</v>
      </c>
      <c r="B40" s="15"/>
      <c r="C40" s="9"/>
      <c r="D40" s="19"/>
      <c r="E40" s="17"/>
      <c r="F40" s="15"/>
      <c r="G40" s="9"/>
      <c r="H40" s="6"/>
      <c r="I40" s="6"/>
      <c r="K40" s="20">
        <f>DATEDIF(G40,C5,"ｍ")</f>
        <v>0</v>
      </c>
    </row>
    <row r="41" spans="1:11" ht="22.5" customHeight="1">
      <c r="A41" s="2">
        <v>31</v>
      </c>
      <c r="B41" s="15"/>
      <c r="C41" s="9"/>
      <c r="D41" s="19"/>
      <c r="E41" s="17"/>
      <c r="F41" s="15"/>
      <c r="G41" s="9"/>
      <c r="H41" s="6"/>
      <c r="I41" s="6"/>
      <c r="K41" s="20">
        <f>DATEDIF(G41,C5,"ｍ")</f>
        <v>0</v>
      </c>
    </row>
    <row r="42" spans="1:11" ht="22.5" customHeight="1">
      <c r="A42" s="2">
        <v>32</v>
      </c>
      <c r="B42" s="15"/>
      <c r="C42" s="9"/>
      <c r="D42" s="19"/>
      <c r="E42" s="17"/>
      <c r="F42" s="15"/>
      <c r="G42" s="9"/>
      <c r="H42" s="6"/>
      <c r="I42" s="6"/>
      <c r="K42" s="20">
        <f>DATEDIF(G42,C5,"ｍ")</f>
        <v>0</v>
      </c>
    </row>
    <row r="43" spans="1:11" ht="22.5" customHeight="1">
      <c r="A43" s="2">
        <v>33</v>
      </c>
      <c r="B43" s="15"/>
      <c r="C43" s="9"/>
      <c r="D43" s="19"/>
      <c r="E43" s="17"/>
      <c r="F43" s="15"/>
      <c r="G43" s="9"/>
      <c r="H43" s="6"/>
      <c r="I43" s="6"/>
      <c r="K43" s="20">
        <f>DATEDIF(G43,C5,"ｍ")</f>
        <v>0</v>
      </c>
    </row>
    <row r="44" spans="1:11" ht="22.5" customHeight="1">
      <c r="A44" s="2">
        <v>34</v>
      </c>
      <c r="B44" s="15"/>
      <c r="C44" s="9"/>
      <c r="D44" s="19"/>
      <c r="E44" s="17"/>
      <c r="F44" s="15"/>
      <c r="G44" s="9"/>
      <c r="H44" s="6"/>
      <c r="I44" s="6"/>
      <c r="K44" s="20">
        <f>DATEDIF(G44,C5,"ｍ")</f>
        <v>0</v>
      </c>
    </row>
    <row r="45" spans="1:11" ht="22.5" customHeight="1">
      <c r="A45" s="2">
        <v>35</v>
      </c>
      <c r="B45" s="15"/>
      <c r="C45" s="9"/>
      <c r="D45" s="19"/>
      <c r="E45" s="17"/>
      <c r="F45" s="15"/>
      <c r="G45" s="9"/>
      <c r="H45" s="6"/>
      <c r="I45" s="6"/>
      <c r="K45" s="20">
        <f>DATEDIF(G45,C5,"ｍ")</f>
        <v>0</v>
      </c>
    </row>
    <row r="46" spans="1:11" ht="22.5" customHeight="1">
      <c r="A46" s="2">
        <v>36</v>
      </c>
      <c r="B46" s="15"/>
      <c r="C46" s="9"/>
      <c r="D46" s="19"/>
      <c r="E46" s="17"/>
      <c r="F46" s="15"/>
      <c r="G46" s="9"/>
      <c r="H46" s="6"/>
      <c r="I46" s="6"/>
      <c r="K46" s="20">
        <f>DATEDIF(G46,C5,"ｍ")</f>
        <v>0</v>
      </c>
    </row>
    <row r="47" spans="1:11" ht="22.5" customHeight="1">
      <c r="A47" s="2">
        <v>37</v>
      </c>
      <c r="B47" s="15"/>
      <c r="C47" s="9"/>
      <c r="D47" s="19"/>
      <c r="E47" s="17"/>
      <c r="F47" s="15"/>
      <c r="G47" s="9"/>
      <c r="H47" s="6"/>
      <c r="I47" s="6"/>
      <c r="K47" s="20">
        <f>DATEDIF(G47,C5,"ｍ")</f>
        <v>0</v>
      </c>
    </row>
    <row r="48" spans="1:11" ht="22.5" customHeight="1">
      <c r="A48" s="2">
        <v>38</v>
      </c>
      <c r="B48" s="15"/>
      <c r="C48" s="9"/>
      <c r="D48" s="19"/>
      <c r="E48" s="17"/>
      <c r="F48" s="15"/>
      <c r="G48" s="9"/>
      <c r="H48" s="6"/>
      <c r="I48" s="6"/>
      <c r="K48" s="20">
        <f>DATEDIF(G48,C5,"ｍ")</f>
        <v>0</v>
      </c>
    </row>
    <row r="49" spans="1:12" ht="22.5" customHeight="1">
      <c r="A49" s="2">
        <v>39</v>
      </c>
      <c r="B49" s="15"/>
      <c r="C49" s="9"/>
      <c r="D49" s="19"/>
      <c r="E49" s="17"/>
      <c r="F49" s="15"/>
      <c r="G49" s="9"/>
      <c r="H49" s="6"/>
      <c r="I49" s="6"/>
      <c r="K49" s="20">
        <f>DATEDIF(G49,C5,"ｍ")</f>
        <v>0</v>
      </c>
    </row>
    <row r="50" spans="1:12" ht="22.5" customHeight="1">
      <c r="A50" s="2">
        <v>40</v>
      </c>
      <c r="B50" s="15"/>
      <c r="C50" s="9"/>
      <c r="D50" s="19"/>
      <c r="E50" s="17"/>
      <c r="F50" s="15"/>
      <c r="G50" s="9"/>
      <c r="H50" s="6"/>
      <c r="I50" s="6"/>
      <c r="K50" s="20">
        <f>DATEDIF(G50,C5,"ｍ")</f>
        <v>0</v>
      </c>
    </row>
    <row r="51" spans="1:12" ht="22.5" customHeight="1">
      <c r="A51" s="2">
        <v>41</v>
      </c>
      <c r="B51" s="15"/>
      <c r="C51" s="9"/>
      <c r="D51" s="19"/>
      <c r="E51" s="17"/>
      <c r="F51" s="15"/>
      <c r="G51" s="9"/>
      <c r="H51" s="6"/>
      <c r="I51" s="6"/>
      <c r="K51" s="20">
        <f>DATEDIF(G51,C5,"ｍ")</f>
        <v>0</v>
      </c>
    </row>
    <row r="52" spans="1:12" ht="22.5" customHeight="1">
      <c r="A52" s="2">
        <v>42</v>
      </c>
      <c r="B52" s="15"/>
      <c r="C52" s="9"/>
      <c r="D52" s="19"/>
      <c r="E52" s="17"/>
      <c r="F52" s="15"/>
      <c r="G52" s="9"/>
      <c r="H52" s="6"/>
      <c r="I52" s="6"/>
      <c r="K52" s="20">
        <f>DATEDIF(G52,C5,"ｍ")</f>
        <v>0</v>
      </c>
    </row>
    <row r="53" spans="1:12" ht="22.5" customHeight="1">
      <c r="A53" s="2">
        <v>43</v>
      </c>
      <c r="B53" s="15"/>
      <c r="C53" s="9"/>
      <c r="D53" s="19"/>
      <c r="E53" s="17"/>
      <c r="F53" s="15"/>
      <c r="G53" s="9"/>
      <c r="H53" s="6"/>
      <c r="I53" s="6"/>
      <c r="K53" s="20">
        <f>DATEDIF(G53,C5,"ｍ")</f>
        <v>0</v>
      </c>
    </row>
    <row r="54" spans="1:12" ht="22.5" customHeight="1">
      <c r="A54" s="2">
        <v>44</v>
      </c>
      <c r="B54" s="15"/>
      <c r="C54" s="9"/>
      <c r="D54" s="19"/>
      <c r="E54" s="17"/>
      <c r="F54" s="15"/>
      <c r="G54" s="9"/>
      <c r="H54" s="6"/>
      <c r="I54" s="6"/>
      <c r="K54" s="20">
        <f>DATEDIF(G54,C5,"ｍ")</f>
        <v>0</v>
      </c>
    </row>
    <row r="55" spans="1:12" ht="22.5" customHeight="1">
      <c r="A55" s="2">
        <v>45</v>
      </c>
      <c r="B55" s="15"/>
      <c r="C55" s="9"/>
      <c r="D55" s="19"/>
      <c r="E55" s="17"/>
      <c r="F55" s="15"/>
      <c r="G55" s="9"/>
      <c r="H55" s="6"/>
      <c r="I55" s="6"/>
      <c r="K55" s="20">
        <f>DATEDIF(G55,C5,"ｍ")</f>
        <v>0</v>
      </c>
    </row>
    <row r="56" spans="1:12" ht="22.5" customHeight="1">
      <c r="A56" s="2">
        <v>46</v>
      </c>
      <c r="B56" s="15"/>
      <c r="C56" s="9"/>
      <c r="D56" s="19"/>
      <c r="E56" s="17"/>
      <c r="F56" s="15"/>
      <c r="G56" s="9"/>
      <c r="H56" s="6"/>
      <c r="I56" s="6"/>
      <c r="K56" s="20">
        <f>DATEDIF(G56,C5,"ｍ")</f>
        <v>0</v>
      </c>
    </row>
    <row r="57" spans="1:12" ht="22.5" customHeight="1">
      <c r="A57" s="2">
        <v>47</v>
      </c>
      <c r="B57" s="15"/>
      <c r="C57" s="9"/>
      <c r="D57" s="19"/>
      <c r="E57" s="17"/>
      <c r="F57" s="15"/>
      <c r="G57" s="9"/>
      <c r="H57" s="6"/>
      <c r="I57" s="6"/>
      <c r="K57" s="20">
        <f>DATEDIF(G57,C5,"ｍ")</f>
        <v>0</v>
      </c>
    </row>
    <row r="58" spans="1:12" ht="22.5" customHeight="1">
      <c r="A58" s="2">
        <v>48</v>
      </c>
      <c r="B58" s="15"/>
      <c r="C58" s="9"/>
      <c r="D58" s="19"/>
      <c r="E58" s="17"/>
      <c r="F58" s="15"/>
      <c r="G58" s="9"/>
      <c r="H58" s="6"/>
      <c r="I58" s="6"/>
      <c r="K58" s="20">
        <f>DATEDIF(G58,C5,"ｍ")</f>
        <v>0</v>
      </c>
    </row>
    <row r="59" spans="1:12" ht="22.5" customHeight="1">
      <c r="A59" s="2">
        <v>49</v>
      </c>
      <c r="B59" s="15"/>
      <c r="C59" s="9"/>
      <c r="D59" s="19"/>
      <c r="E59" s="17"/>
      <c r="F59" s="15"/>
      <c r="G59" s="9"/>
      <c r="H59" s="6"/>
      <c r="I59" s="6"/>
      <c r="K59" s="20">
        <f>DATEDIF(G59,C5,"ｍ")</f>
        <v>0</v>
      </c>
    </row>
    <row r="60" spans="1:12" ht="22.5" customHeight="1">
      <c r="A60" s="2">
        <v>50</v>
      </c>
      <c r="B60" s="15"/>
      <c r="C60" s="9"/>
      <c r="D60" s="19"/>
      <c r="E60" s="17"/>
      <c r="F60" s="15"/>
      <c r="G60" s="9"/>
      <c r="H60" s="6"/>
      <c r="I60" s="6"/>
      <c r="K60" s="20">
        <f>DATEDIF(G60,C5,"ｍ")</f>
        <v>0</v>
      </c>
    </row>
    <row r="61" spans="1:12" ht="23.25" customHeight="1"/>
    <row r="62" spans="1:12" ht="23.25" customHeight="1">
      <c r="L62" s="1" t="s">
        <v>28</v>
      </c>
    </row>
    <row r="63" spans="1:12" ht="23.25" customHeight="1">
      <c r="L63" s="1" t="s">
        <v>5</v>
      </c>
    </row>
    <row r="64" spans="1:12" ht="23.25" customHeight="1">
      <c r="L64" s="1" t="s">
        <v>14</v>
      </c>
    </row>
    <row r="65" spans="12:14" ht="23.25" customHeight="1">
      <c r="L65" s="1" t="s">
        <v>15</v>
      </c>
      <c r="M65" s="1" t="s">
        <v>30</v>
      </c>
    </row>
    <row r="66" spans="12:14" ht="23.25" customHeight="1"/>
    <row r="67" spans="12:14" ht="23.25" customHeight="1">
      <c r="N67" s="1" t="s">
        <v>38</v>
      </c>
    </row>
    <row r="68" spans="12:14" ht="23.25" customHeight="1">
      <c r="L68" s="1" t="s">
        <v>17</v>
      </c>
      <c r="N68" s="1" t="s">
        <v>39</v>
      </c>
    </row>
    <row r="69" spans="12:14" ht="23.25" customHeight="1">
      <c r="L69" s="1" t="s">
        <v>18</v>
      </c>
      <c r="N69" s="1" t="s">
        <v>40</v>
      </c>
    </row>
    <row r="70" spans="12:14" ht="23.25" customHeight="1">
      <c r="N70" s="1" t="s">
        <v>71</v>
      </c>
    </row>
    <row r="71" spans="12:14" ht="23.25" customHeight="1">
      <c r="M71" s="33">
        <v>44725</v>
      </c>
      <c r="N71" s="1" t="s">
        <v>42</v>
      </c>
    </row>
    <row r="72" spans="12:14" ht="23.25" customHeight="1">
      <c r="M72" s="33">
        <v>44726</v>
      </c>
      <c r="N72" s="1" t="s">
        <v>56</v>
      </c>
    </row>
    <row r="73" spans="12:14" ht="23.25" customHeight="1">
      <c r="M73" s="33">
        <v>44727</v>
      </c>
      <c r="N73" s="1" t="s">
        <v>57</v>
      </c>
    </row>
    <row r="74" spans="12:14" ht="23.25" customHeight="1">
      <c r="M74" s="33">
        <v>44728</v>
      </c>
      <c r="N74" s="1" t="s">
        <v>43</v>
      </c>
    </row>
    <row r="75" spans="12:14" ht="23.25" customHeight="1">
      <c r="M75" s="33">
        <v>44729</v>
      </c>
      <c r="N75" s="1" t="s">
        <v>44</v>
      </c>
    </row>
    <row r="76" spans="12:14" ht="23.25" customHeight="1">
      <c r="M76" s="33">
        <v>44730</v>
      </c>
      <c r="N76" s="1" t="s">
        <v>45</v>
      </c>
    </row>
    <row r="77" spans="12:14" ht="23.25" customHeight="1">
      <c r="M77" s="33">
        <v>44731</v>
      </c>
      <c r="N77" s="1" t="s">
        <v>46</v>
      </c>
    </row>
    <row r="78" spans="12:14" ht="23.25" customHeight="1">
      <c r="M78" s="33">
        <v>44732</v>
      </c>
      <c r="N78" s="1" t="s">
        <v>47</v>
      </c>
    </row>
    <row r="79" spans="12:14" ht="23.25" customHeight="1">
      <c r="M79" s="33">
        <v>44733</v>
      </c>
      <c r="N79" s="1" t="s">
        <v>48</v>
      </c>
    </row>
    <row r="80" spans="12:14" ht="23.25" customHeight="1">
      <c r="M80" s="33">
        <v>44734</v>
      </c>
      <c r="N80" s="1" t="s">
        <v>49</v>
      </c>
    </row>
    <row r="81" spans="13:14" ht="23.25" customHeight="1">
      <c r="M81" s="33">
        <v>44735</v>
      </c>
      <c r="N81" s="1" t="s">
        <v>50</v>
      </c>
    </row>
    <row r="82" spans="13:14" ht="23.25" customHeight="1">
      <c r="M82" s="33">
        <v>44736</v>
      </c>
      <c r="N82" s="1" t="s">
        <v>51</v>
      </c>
    </row>
    <row r="83" spans="13:14" ht="23.25" customHeight="1">
      <c r="M83" s="33">
        <v>44737</v>
      </c>
      <c r="N83" s="1" t="s">
        <v>52</v>
      </c>
    </row>
    <row r="84" spans="13:14" ht="23.25" customHeight="1">
      <c r="M84" s="33">
        <v>44738</v>
      </c>
      <c r="N84" s="1" t="s">
        <v>53</v>
      </c>
    </row>
    <row r="85" spans="13:14" ht="23.25" customHeight="1">
      <c r="M85" s="33">
        <v>44739</v>
      </c>
      <c r="N85" s="1" t="s">
        <v>54</v>
      </c>
    </row>
    <row r="86" spans="13:14" ht="23.25" customHeight="1">
      <c r="M86" s="33">
        <v>44740</v>
      </c>
      <c r="N86" s="1" t="s">
        <v>55</v>
      </c>
    </row>
    <row r="87" spans="13:14" ht="23.25" customHeight="1">
      <c r="M87" s="33">
        <v>44741</v>
      </c>
    </row>
    <row r="88" spans="13:14" ht="23.25" customHeight="1">
      <c r="M88" s="33">
        <v>44742</v>
      </c>
    </row>
    <row r="89" spans="13:14" ht="23.25" customHeight="1">
      <c r="M89" s="33">
        <v>44743</v>
      </c>
    </row>
    <row r="90" spans="13:14" ht="23.25" customHeight="1">
      <c r="M90" s="33">
        <v>44744</v>
      </c>
    </row>
    <row r="91" spans="13:14" ht="23.25" customHeight="1">
      <c r="M91" s="33">
        <v>44745</v>
      </c>
    </row>
    <row r="92" spans="13:14" ht="23.25" customHeight="1">
      <c r="M92" s="33">
        <v>44746</v>
      </c>
    </row>
    <row r="93" spans="13:14" ht="23.25" customHeight="1">
      <c r="M93" s="33">
        <v>44747</v>
      </c>
    </row>
    <row r="94" spans="13:14" ht="23.25" customHeight="1">
      <c r="M94" s="33">
        <v>44748</v>
      </c>
    </row>
    <row r="95" spans="13:14" ht="23.25" customHeight="1">
      <c r="M95" s="33">
        <v>44749</v>
      </c>
    </row>
    <row r="96" spans="13:14" ht="23.25" customHeight="1">
      <c r="M96" s="33">
        <v>44750</v>
      </c>
    </row>
    <row r="97" spans="13:13" ht="23.25" customHeight="1">
      <c r="M97" s="33">
        <v>44751</v>
      </c>
    </row>
    <row r="98" spans="13:13" ht="23.25" customHeight="1">
      <c r="M98" s="33">
        <v>44752</v>
      </c>
    </row>
    <row r="99" spans="13:13" ht="23.25" customHeight="1">
      <c r="M99" s="33">
        <v>44753</v>
      </c>
    </row>
    <row r="100" spans="13:13" ht="23.25" customHeight="1">
      <c r="M100" s="33">
        <v>44754</v>
      </c>
    </row>
    <row r="101" spans="13:13" ht="23.25" customHeight="1">
      <c r="M101" s="33">
        <v>44755</v>
      </c>
    </row>
    <row r="102" spans="13:13" ht="23.25" customHeight="1">
      <c r="M102" s="33">
        <v>44756</v>
      </c>
    </row>
    <row r="103" spans="13:13" ht="23.25" customHeight="1">
      <c r="M103" s="33">
        <v>44757</v>
      </c>
    </row>
    <row r="104" spans="13:13" ht="23.25" customHeight="1">
      <c r="M104" s="33">
        <v>44758</v>
      </c>
    </row>
    <row r="105" spans="13:13" ht="23.25" customHeight="1">
      <c r="M105" s="33">
        <v>44759</v>
      </c>
    </row>
    <row r="106" spans="13:13" ht="23.25" customHeight="1">
      <c r="M106" s="33">
        <v>44760</v>
      </c>
    </row>
    <row r="107" spans="13:13" ht="23.25" customHeight="1">
      <c r="M107" s="33">
        <v>44761</v>
      </c>
    </row>
    <row r="108" spans="13:13" ht="23.25" customHeight="1">
      <c r="M108" s="33">
        <v>44762</v>
      </c>
    </row>
    <row r="109" spans="13:13" ht="23.25" customHeight="1">
      <c r="M109" s="33">
        <v>44763</v>
      </c>
    </row>
    <row r="110" spans="13:13" ht="23.25" customHeight="1">
      <c r="M110" s="33">
        <v>44764</v>
      </c>
    </row>
    <row r="111" spans="13:13" ht="23.25" customHeight="1">
      <c r="M111" s="33">
        <v>44765</v>
      </c>
    </row>
    <row r="112" spans="13:13" ht="23.25" customHeight="1">
      <c r="M112" s="33">
        <v>44766</v>
      </c>
    </row>
    <row r="113" spans="13:13" ht="23.25" customHeight="1">
      <c r="M113" s="33">
        <v>44767</v>
      </c>
    </row>
    <row r="114" spans="13:13" ht="23.25" customHeight="1">
      <c r="M114" s="33">
        <v>44768</v>
      </c>
    </row>
    <row r="115" spans="13:13" ht="23.25" customHeight="1">
      <c r="M115" s="33">
        <v>44769</v>
      </c>
    </row>
    <row r="116" spans="13:13" ht="23.25" customHeight="1">
      <c r="M116" s="33">
        <v>44770</v>
      </c>
    </row>
    <row r="117" spans="13:13" ht="23.25" customHeight="1">
      <c r="M117" s="33">
        <v>44771</v>
      </c>
    </row>
    <row r="118" spans="13:13" ht="23.25" customHeight="1">
      <c r="M118" s="33">
        <v>44772</v>
      </c>
    </row>
    <row r="119" spans="13:13" ht="23.25" customHeight="1">
      <c r="M119" s="33">
        <v>44773</v>
      </c>
    </row>
    <row r="120" spans="13:13" ht="23.25" customHeight="1">
      <c r="M120" s="33">
        <v>44774</v>
      </c>
    </row>
    <row r="121" spans="13:13" ht="23.25" customHeight="1">
      <c r="M121" s="33">
        <v>44775</v>
      </c>
    </row>
    <row r="122" spans="13:13" ht="23.25" customHeight="1">
      <c r="M122" s="33">
        <v>44776</v>
      </c>
    </row>
    <row r="123" spans="13:13" ht="23.25" customHeight="1">
      <c r="M123" s="33">
        <v>44777</v>
      </c>
    </row>
    <row r="124" spans="13:13" ht="23.25" customHeight="1">
      <c r="M124" s="33">
        <v>44778</v>
      </c>
    </row>
    <row r="125" spans="13:13" ht="23.25" customHeight="1">
      <c r="M125" s="33">
        <v>44779</v>
      </c>
    </row>
    <row r="126" spans="13:13" ht="23.25" customHeight="1">
      <c r="M126" s="33">
        <v>44780</v>
      </c>
    </row>
    <row r="127" spans="13:13" ht="23.25" customHeight="1">
      <c r="M127" s="33">
        <v>44781</v>
      </c>
    </row>
    <row r="128" spans="13:13" ht="23.25" customHeight="1">
      <c r="M128" s="33">
        <v>44782</v>
      </c>
    </row>
    <row r="129" spans="13:13" ht="23.25" customHeight="1">
      <c r="M129" s="33">
        <v>44783</v>
      </c>
    </row>
    <row r="130" spans="13:13" ht="23.25" customHeight="1">
      <c r="M130" s="33">
        <v>44784</v>
      </c>
    </row>
    <row r="131" spans="13:13" ht="23.25" customHeight="1">
      <c r="M131" s="33">
        <v>44785</v>
      </c>
    </row>
    <row r="132" spans="13:13" ht="23.25" customHeight="1">
      <c r="M132" s="33">
        <v>44786</v>
      </c>
    </row>
    <row r="133" spans="13:13" ht="23.25" customHeight="1">
      <c r="M133" s="33">
        <v>44787</v>
      </c>
    </row>
    <row r="134" spans="13:13" ht="23.25" customHeight="1">
      <c r="M134" s="33">
        <v>44788</v>
      </c>
    </row>
    <row r="135" spans="13:13" ht="23.25" customHeight="1">
      <c r="M135" s="33">
        <v>44789</v>
      </c>
    </row>
    <row r="136" spans="13:13" ht="23.25" customHeight="1">
      <c r="M136" s="33">
        <v>44790</v>
      </c>
    </row>
    <row r="137" spans="13:13" ht="23.25" customHeight="1">
      <c r="M137" s="33">
        <v>44791</v>
      </c>
    </row>
    <row r="138" spans="13:13" ht="23.25" customHeight="1">
      <c r="M138" s="33">
        <v>44792</v>
      </c>
    </row>
    <row r="139" spans="13:13" ht="23.25" customHeight="1">
      <c r="M139" s="33">
        <v>44793</v>
      </c>
    </row>
    <row r="140" spans="13:13" ht="23.25" customHeight="1">
      <c r="M140" s="33">
        <v>44794</v>
      </c>
    </row>
    <row r="141" spans="13:13" ht="23.25" customHeight="1">
      <c r="M141" s="33">
        <v>44795</v>
      </c>
    </row>
    <row r="142" spans="13:13" ht="23.25" customHeight="1">
      <c r="M142" s="33">
        <v>44796</v>
      </c>
    </row>
    <row r="143" spans="13:13" ht="23.25" customHeight="1">
      <c r="M143" s="33">
        <v>44797</v>
      </c>
    </row>
    <row r="144" spans="13:13" ht="23.25" customHeight="1">
      <c r="M144" s="33">
        <v>44798</v>
      </c>
    </row>
    <row r="145" spans="13:13" ht="23.25" customHeight="1">
      <c r="M145" s="33">
        <v>44799</v>
      </c>
    </row>
    <row r="146" spans="13:13" ht="23.25" customHeight="1">
      <c r="M146" s="33">
        <v>44800</v>
      </c>
    </row>
    <row r="147" spans="13:13" ht="23.25" customHeight="1">
      <c r="M147" s="33">
        <v>44801</v>
      </c>
    </row>
    <row r="148" spans="13:13" ht="23.25" customHeight="1">
      <c r="M148" s="33">
        <v>44802</v>
      </c>
    </row>
    <row r="149" spans="13:13" ht="23.25" customHeight="1">
      <c r="M149" s="33">
        <v>44803</v>
      </c>
    </row>
    <row r="150" spans="13:13" ht="23.25" customHeight="1">
      <c r="M150" s="33">
        <v>44804</v>
      </c>
    </row>
    <row r="151" spans="13:13" ht="23.25" customHeight="1"/>
    <row r="152" spans="13:13" ht="23.25" customHeight="1"/>
    <row r="153" spans="13:13" ht="23.25" customHeight="1"/>
    <row r="154" spans="13:13" ht="23.25" customHeight="1"/>
    <row r="155" spans="13:13" ht="23.25" customHeight="1"/>
    <row r="156" spans="13:13" ht="23.25" customHeight="1"/>
    <row r="157" spans="13:13" ht="23.25" customHeight="1"/>
    <row r="158" spans="13:13" ht="23.25" customHeight="1"/>
    <row r="159" spans="13:13" ht="23.25" customHeight="1"/>
    <row r="160" spans="13:13"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sheetData>
  <mergeCells count="7">
    <mergeCell ref="B8:F8"/>
    <mergeCell ref="A1:G1"/>
    <mergeCell ref="H3:I3"/>
    <mergeCell ref="H4:I4"/>
    <mergeCell ref="H5:I5"/>
    <mergeCell ref="H6:I6"/>
    <mergeCell ref="H7:I7"/>
  </mergeCells>
  <phoneticPr fontId="1"/>
  <dataValidations count="6">
    <dataValidation type="list" allowBlank="1" showInputMessage="1" showErrorMessage="1" sqref="D30:D60">
      <formula1>$L$68:$L$70</formula1>
    </dataValidation>
    <dataValidation type="list" allowBlank="1" showInputMessage="1" showErrorMessage="1" sqref="I11:I60">
      <formula1>$L$64:$L$65</formula1>
    </dataValidation>
    <dataValidation type="list" allowBlank="1" showInputMessage="1" showErrorMessage="1" sqref="H11:H60">
      <formula1>$L$62:$L$63</formula1>
    </dataValidation>
    <dataValidation type="list" allowBlank="1" showInputMessage="1" showErrorMessage="1" sqref="C5">
      <formula1>$M$71:$M$150</formula1>
    </dataValidation>
    <dataValidation type="list" allowBlank="1" showInputMessage="1" showErrorMessage="1" sqref="C6">
      <formula1>$N$67:$N$86</formula1>
    </dataValidation>
    <dataValidation type="list" allowBlank="1" showInputMessage="1" showErrorMessage="1" sqref="D11:D29">
      <formula1>$L$68:$L$69</formula1>
    </dataValidation>
  </dataValidations>
  <pageMargins left="0.7" right="0.7" top="0.75" bottom="0.75" header="0.3" footer="0.3"/>
  <pageSetup paperSize="8" orientation="landscape" r:id="rId1"/>
  <rowBreaks count="1" manualBreakCount="1">
    <brk id="31" max="9"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N205"/>
  <sheetViews>
    <sheetView view="pageBreakPreview" zoomScaleNormal="100" zoomScaleSheetLayoutView="100" workbookViewId="0">
      <selection activeCell="D12" sqref="D12"/>
    </sheetView>
  </sheetViews>
  <sheetFormatPr defaultColWidth="9" defaultRowHeight="13.5"/>
  <cols>
    <col min="1" max="1" width="4.5" style="1" customWidth="1"/>
    <col min="2" max="5" width="19" style="1" customWidth="1"/>
    <col min="6" max="6" width="22.375" style="1" customWidth="1"/>
    <col min="7" max="7" width="19" style="1" customWidth="1"/>
    <col min="8" max="9" width="18.875" style="1" customWidth="1"/>
    <col min="10" max="10" width="18" style="1" customWidth="1"/>
    <col min="11" max="11" width="13.875" style="1" customWidth="1"/>
    <col min="12" max="16384" width="9" style="1"/>
  </cols>
  <sheetData>
    <row r="1" spans="1:11" ht="24" customHeight="1">
      <c r="A1" s="44" t="s">
        <v>66</v>
      </c>
      <c r="B1" s="44"/>
      <c r="C1" s="44"/>
      <c r="D1" s="44"/>
      <c r="E1" s="44"/>
      <c r="F1" s="44"/>
      <c r="G1" s="44"/>
      <c r="H1" s="27"/>
      <c r="I1" s="21" t="s">
        <v>83</v>
      </c>
    </row>
    <row r="2" spans="1:11" ht="7.5" customHeight="1">
      <c r="A2" s="26"/>
      <c r="B2" s="26"/>
      <c r="C2" s="26"/>
      <c r="D2" s="26"/>
      <c r="E2" s="26"/>
      <c r="F2" s="26"/>
      <c r="G2" s="29"/>
      <c r="H2" s="27"/>
      <c r="I2" s="21"/>
    </row>
    <row r="3" spans="1:11" ht="17.25" customHeight="1">
      <c r="F3" s="1" t="s">
        <v>79</v>
      </c>
      <c r="G3" s="2" t="s">
        <v>1</v>
      </c>
      <c r="H3" s="45"/>
      <c r="I3" s="45"/>
    </row>
    <row r="4" spans="1:11" ht="17.25" customHeight="1">
      <c r="B4" s="31" t="s">
        <v>3</v>
      </c>
      <c r="C4" s="18" t="s">
        <v>68</v>
      </c>
      <c r="D4" s="24"/>
      <c r="E4" s="8"/>
      <c r="F4" s="8" t="s">
        <v>80</v>
      </c>
      <c r="G4" s="2" t="s">
        <v>0</v>
      </c>
      <c r="H4" s="46"/>
      <c r="I4" s="47"/>
    </row>
    <row r="5" spans="1:11" ht="17.25" customHeight="1">
      <c r="B5" s="31" t="s">
        <v>29</v>
      </c>
      <c r="C5" s="30"/>
      <c r="D5" s="25"/>
      <c r="E5" s="10"/>
      <c r="F5" s="8" t="s">
        <v>81</v>
      </c>
      <c r="G5" s="2" t="s">
        <v>2</v>
      </c>
      <c r="H5" s="46"/>
      <c r="I5" s="47"/>
    </row>
    <row r="6" spans="1:11" ht="17.25" customHeight="1">
      <c r="B6" s="31" t="s">
        <v>4</v>
      </c>
      <c r="C6" s="34"/>
      <c r="D6" s="25" t="s">
        <v>72</v>
      </c>
      <c r="E6" s="23"/>
      <c r="F6" s="8" t="s">
        <v>82</v>
      </c>
      <c r="G6" s="2" t="s">
        <v>31</v>
      </c>
      <c r="H6" s="46"/>
      <c r="I6" s="47"/>
    </row>
    <row r="7" spans="1:11" ht="17.25" customHeight="1" thickBot="1">
      <c r="B7" s="8"/>
      <c r="C7" s="25"/>
      <c r="D7" s="25"/>
      <c r="E7" s="23"/>
      <c r="F7" s="8"/>
      <c r="G7" s="2" t="s">
        <v>32</v>
      </c>
      <c r="H7" s="46"/>
      <c r="I7" s="47"/>
    </row>
    <row r="8" spans="1:11" ht="123" customHeight="1" thickBot="1">
      <c r="B8" s="41" t="s">
        <v>85</v>
      </c>
      <c r="C8" s="42"/>
      <c r="D8" s="42"/>
      <c r="E8" s="42"/>
      <c r="F8" s="43"/>
      <c r="G8" s="28"/>
      <c r="H8" s="28"/>
      <c r="I8" s="8"/>
      <c r="J8" s="8"/>
      <c r="K8" s="8"/>
    </row>
    <row r="9" spans="1:11">
      <c r="B9" s="8" t="s">
        <v>35</v>
      </c>
      <c r="C9" s="8"/>
      <c r="D9" s="8"/>
      <c r="E9" s="8"/>
      <c r="F9" s="8"/>
      <c r="G9" s="8"/>
      <c r="H9" s="8"/>
      <c r="I9" s="8"/>
      <c r="J9" s="8"/>
      <c r="K9" s="8"/>
    </row>
    <row r="10" spans="1:11" ht="42.75" customHeight="1">
      <c r="A10" s="2"/>
      <c r="B10" s="6" t="s">
        <v>33</v>
      </c>
      <c r="C10" s="6" t="s">
        <v>11</v>
      </c>
      <c r="D10" s="35" t="s">
        <v>16</v>
      </c>
      <c r="E10" s="6" t="s">
        <v>9</v>
      </c>
      <c r="F10" s="6" t="s">
        <v>10</v>
      </c>
      <c r="G10" s="5" t="s">
        <v>58</v>
      </c>
      <c r="H10" s="6" t="s">
        <v>59</v>
      </c>
      <c r="I10" s="6" t="s">
        <v>60</v>
      </c>
      <c r="K10" s="6" t="s">
        <v>8</v>
      </c>
    </row>
    <row r="11" spans="1:11" ht="22.5" customHeight="1">
      <c r="A11" s="2">
        <v>1</v>
      </c>
      <c r="B11" s="15"/>
      <c r="C11" s="9"/>
      <c r="D11" s="40"/>
      <c r="E11" s="17"/>
      <c r="F11" s="15"/>
      <c r="G11" s="9"/>
      <c r="H11" s="6"/>
      <c r="I11" s="6"/>
      <c r="K11" s="20">
        <f>DATEDIF(G11,C5,"ｍ")</f>
        <v>0</v>
      </c>
    </row>
    <row r="12" spans="1:11" ht="22.5" customHeight="1">
      <c r="A12" s="2">
        <v>2</v>
      </c>
      <c r="B12" s="15"/>
      <c r="C12" s="9"/>
      <c r="D12" s="40"/>
      <c r="E12" s="17"/>
      <c r="F12" s="15"/>
      <c r="G12" s="9"/>
      <c r="H12" s="6"/>
      <c r="I12" s="6"/>
      <c r="K12" s="20">
        <f>DATEDIF(G12,C5,"ｍ")</f>
        <v>0</v>
      </c>
    </row>
    <row r="13" spans="1:11" ht="22.5" customHeight="1">
      <c r="A13" s="2">
        <v>3</v>
      </c>
      <c r="B13" s="15"/>
      <c r="C13" s="9"/>
      <c r="D13" s="40"/>
      <c r="E13" s="17"/>
      <c r="F13" s="15"/>
      <c r="G13" s="9"/>
      <c r="H13" s="6"/>
      <c r="I13" s="6"/>
      <c r="K13" s="20">
        <f>DATEDIF(G13,C5,"ｍ")</f>
        <v>0</v>
      </c>
    </row>
    <row r="14" spans="1:11" ht="22.5" customHeight="1">
      <c r="A14" s="2">
        <v>4</v>
      </c>
      <c r="B14" s="15"/>
      <c r="C14" s="9"/>
      <c r="D14" s="40"/>
      <c r="E14" s="17"/>
      <c r="F14" s="15"/>
      <c r="G14" s="9"/>
      <c r="H14" s="6"/>
      <c r="I14" s="6"/>
      <c r="K14" s="20">
        <f>DATEDIF(G14,C5,"ｍ")</f>
        <v>0</v>
      </c>
    </row>
    <row r="15" spans="1:11" ht="22.5" customHeight="1">
      <c r="A15" s="2">
        <v>5</v>
      </c>
      <c r="B15" s="15"/>
      <c r="C15" s="9"/>
      <c r="D15" s="40"/>
      <c r="E15" s="17"/>
      <c r="F15" s="15"/>
      <c r="G15" s="9"/>
      <c r="H15" s="6"/>
      <c r="I15" s="6"/>
      <c r="K15" s="20">
        <f>DATEDIF(G15,C5,"ｍ")</f>
        <v>0</v>
      </c>
    </row>
    <row r="16" spans="1:11" ht="22.5" customHeight="1">
      <c r="A16" s="2">
        <v>6</v>
      </c>
      <c r="B16" s="15"/>
      <c r="C16" s="9"/>
      <c r="D16" s="40"/>
      <c r="E16" s="17"/>
      <c r="F16" s="15"/>
      <c r="G16" s="9"/>
      <c r="H16" s="6"/>
      <c r="I16" s="6"/>
      <c r="K16" s="20">
        <f>DATEDIF(G16,C5,"ｍ")</f>
        <v>0</v>
      </c>
    </row>
    <row r="17" spans="1:11" ht="22.5" customHeight="1">
      <c r="A17" s="2">
        <v>7</v>
      </c>
      <c r="B17" s="15"/>
      <c r="C17" s="9"/>
      <c r="D17" s="40"/>
      <c r="E17" s="17"/>
      <c r="F17" s="15"/>
      <c r="G17" s="9"/>
      <c r="H17" s="6"/>
      <c r="I17" s="6"/>
      <c r="K17" s="20">
        <f>DATEDIF(G17,C5,"ｍ")</f>
        <v>0</v>
      </c>
    </row>
    <row r="18" spans="1:11" ht="22.5" customHeight="1">
      <c r="A18" s="2">
        <v>8</v>
      </c>
      <c r="B18" s="15"/>
      <c r="C18" s="9"/>
      <c r="D18" s="40"/>
      <c r="E18" s="17"/>
      <c r="F18" s="15"/>
      <c r="G18" s="9"/>
      <c r="H18" s="6"/>
      <c r="I18" s="6"/>
      <c r="K18" s="20">
        <f>DATEDIF(G18,C5,"ｍ")</f>
        <v>0</v>
      </c>
    </row>
    <row r="19" spans="1:11" ht="22.5" customHeight="1">
      <c r="A19" s="2">
        <v>9</v>
      </c>
      <c r="B19" s="15"/>
      <c r="C19" s="9"/>
      <c r="D19" s="40"/>
      <c r="E19" s="17"/>
      <c r="F19" s="15"/>
      <c r="G19" s="9"/>
      <c r="H19" s="6"/>
      <c r="I19" s="6"/>
      <c r="K19" s="20">
        <f>DATEDIF(G19,C5,"ｍ")</f>
        <v>0</v>
      </c>
    </row>
    <row r="20" spans="1:11" ht="22.5" customHeight="1">
      <c r="A20" s="2">
        <v>10</v>
      </c>
      <c r="B20" s="15"/>
      <c r="C20" s="9"/>
      <c r="D20" s="40"/>
      <c r="E20" s="17"/>
      <c r="F20" s="15"/>
      <c r="G20" s="9"/>
      <c r="H20" s="6"/>
      <c r="I20" s="6"/>
      <c r="K20" s="20">
        <f>DATEDIF(G20,C5,"ｍ")</f>
        <v>0</v>
      </c>
    </row>
    <row r="21" spans="1:11" ht="22.5" customHeight="1">
      <c r="A21" s="2">
        <v>11</v>
      </c>
      <c r="B21" s="15"/>
      <c r="C21" s="9"/>
      <c r="D21" s="40"/>
      <c r="E21" s="17"/>
      <c r="F21" s="15"/>
      <c r="G21" s="9"/>
      <c r="H21" s="6"/>
      <c r="I21" s="6"/>
      <c r="K21" s="20">
        <f>DATEDIF(G21,C5,"ｍ")</f>
        <v>0</v>
      </c>
    </row>
    <row r="22" spans="1:11" ht="22.5" customHeight="1">
      <c r="A22" s="2">
        <v>12</v>
      </c>
      <c r="B22" s="15"/>
      <c r="C22" s="9"/>
      <c r="D22" s="40"/>
      <c r="E22" s="17"/>
      <c r="F22" s="15"/>
      <c r="G22" s="9"/>
      <c r="H22" s="6"/>
      <c r="I22" s="6"/>
      <c r="K22" s="20">
        <f>DATEDIF(G22,C5,"ｍ")</f>
        <v>0</v>
      </c>
    </row>
    <row r="23" spans="1:11" ht="22.5" customHeight="1">
      <c r="A23" s="2">
        <v>13</v>
      </c>
      <c r="B23" s="15"/>
      <c r="C23" s="9"/>
      <c r="D23" s="40"/>
      <c r="E23" s="17"/>
      <c r="F23" s="15"/>
      <c r="G23" s="9"/>
      <c r="H23" s="6"/>
      <c r="I23" s="6"/>
      <c r="K23" s="20">
        <f>DATEDIF(G23,C5,"ｍ")</f>
        <v>0</v>
      </c>
    </row>
    <row r="24" spans="1:11" ht="22.5" customHeight="1">
      <c r="A24" s="2">
        <v>14</v>
      </c>
      <c r="B24" s="15"/>
      <c r="C24" s="9"/>
      <c r="D24" s="40"/>
      <c r="E24" s="17"/>
      <c r="F24" s="15"/>
      <c r="G24" s="9"/>
      <c r="H24" s="6"/>
      <c r="I24" s="6"/>
      <c r="K24" s="20">
        <f>DATEDIF(G24,C5,"ｍ")</f>
        <v>0</v>
      </c>
    </row>
    <row r="25" spans="1:11" ht="22.5" customHeight="1">
      <c r="A25" s="2">
        <v>15</v>
      </c>
      <c r="B25" s="15"/>
      <c r="C25" s="9"/>
      <c r="D25" s="40"/>
      <c r="E25" s="17"/>
      <c r="F25" s="15"/>
      <c r="G25" s="9"/>
      <c r="H25" s="6"/>
      <c r="I25" s="6"/>
      <c r="K25" s="20">
        <f>DATEDIF(G25,C5,"ｍ")</f>
        <v>0</v>
      </c>
    </row>
    <row r="26" spans="1:11" ht="22.5" customHeight="1">
      <c r="A26" s="2">
        <v>16</v>
      </c>
      <c r="B26" s="15"/>
      <c r="C26" s="9"/>
      <c r="D26" s="40"/>
      <c r="E26" s="17"/>
      <c r="F26" s="15"/>
      <c r="G26" s="9"/>
      <c r="H26" s="6"/>
      <c r="I26" s="6"/>
      <c r="K26" s="20">
        <f>DATEDIF(G26,C5,"ｍ")</f>
        <v>0</v>
      </c>
    </row>
    <row r="27" spans="1:11" ht="22.5" customHeight="1">
      <c r="A27" s="2">
        <v>17</v>
      </c>
      <c r="B27" s="15"/>
      <c r="C27" s="9"/>
      <c r="D27" s="40"/>
      <c r="E27" s="17"/>
      <c r="F27" s="15"/>
      <c r="G27" s="9"/>
      <c r="H27" s="6"/>
      <c r="I27" s="6"/>
      <c r="K27" s="20">
        <f>DATEDIF(G27,C5,"ｍ")</f>
        <v>0</v>
      </c>
    </row>
    <row r="28" spans="1:11" ht="22.5" customHeight="1">
      <c r="A28" s="2">
        <v>18</v>
      </c>
      <c r="B28" s="15"/>
      <c r="C28" s="9"/>
      <c r="D28" s="40"/>
      <c r="E28" s="17"/>
      <c r="F28" s="15"/>
      <c r="G28" s="9"/>
      <c r="H28" s="6"/>
      <c r="I28" s="6"/>
      <c r="K28" s="20">
        <f>DATEDIF(G28,C5,"ｍ")</f>
        <v>0</v>
      </c>
    </row>
    <row r="29" spans="1:11" ht="22.5" customHeight="1">
      <c r="A29" s="2">
        <v>19</v>
      </c>
      <c r="B29" s="15"/>
      <c r="C29" s="9"/>
      <c r="D29" s="40"/>
      <c r="E29" s="17"/>
      <c r="F29" s="15"/>
      <c r="G29" s="9"/>
      <c r="H29" s="6"/>
      <c r="I29" s="6"/>
      <c r="K29" s="20">
        <f>DATEDIF(G29,C5,"ｍ")</f>
        <v>0</v>
      </c>
    </row>
    <row r="30" spans="1:11" ht="22.5" customHeight="1">
      <c r="A30" s="2">
        <v>20</v>
      </c>
      <c r="B30" s="15"/>
      <c r="C30" s="9"/>
      <c r="D30" s="19"/>
      <c r="E30" s="17"/>
      <c r="F30" s="15"/>
      <c r="G30" s="9"/>
      <c r="H30" s="6"/>
      <c r="I30" s="6"/>
      <c r="K30" s="20">
        <f>DATEDIF(G30,C5,"ｍ")</f>
        <v>0</v>
      </c>
    </row>
    <row r="31" spans="1:11" ht="22.5" customHeight="1">
      <c r="A31" s="2">
        <v>21</v>
      </c>
      <c r="B31" s="15"/>
      <c r="C31" s="9"/>
      <c r="D31" s="19"/>
      <c r="E31" s="17"/>
      <c r="F31" s="15"/>
      <c r="G31" s="9"/>
      <c r="H31" s="6"/>
      <c r="I31" s="6"/>
      <c r="K31" s="20">
        <f>DATEDIF(G31,C5,"ｍ")</f>
        <v>0</v>
      </c>
    </row>
    <row r="32" spans="1:11" ht="22.5" customHeight="1">
      <c r="A32" s="2">
        <v>22</v>
      </c>
      <c r="B32" s="15"/>
      <c r="C32" s="9"/>
      <c r="D32" s="19"/>
      <c r="E32" s="17"/>
      <c r="F32" s="15"/>
      <c r="G32" s="9"/>
      <c r="H32" s="6"/>
      <c r="I32" s="6"/>
      <c r="K32" s="20">
        <f>DATEDIF(G32,C5,"ｍ")</f>
        <v>0</v>
      </c>
    </row>
    <row r="33" spans="1:11" ht="22.5" customHeight="1">
      <c r="A33" s="2">
        <v>23</v>
      </c>
      <c r="B33" s="15"/>
      <c r="C33" s="9"/>
      <c r="D33" s="19"/>
      <c r="E33" s="17"/>
      <c r="F33" s="15"/>
      <c r="G33" s="9"/>
      <c r="H33" s="6"/>
      <c r="I33" s="6"/>
      <c r="K33" s="20">
        <f>DATEDIF(G33,C5,"ｍ")</f>
        <v>0</v>
      </c>
    </row>
    <row r="34" spans="1:11" ht="22.5" customHeight="1">
      <c r="A34" s="2">
        <v>24</v>
      </c>
      <c r="B34" s="15"/>
      <c r="C34" s="9"/>
      <c r="D34" s="19"/>
      <c r="E34" s="17"/>
      <c r="F34" s="15"/>
      <c r="G34" s="9"/>
      <c r="H34" s="6"/>
      <c r="I34" s="6"/>
      <c r="K34" s="20">
        <f>DATEDIF(G34,C5,"ｍ")</f>
        <v>0</v>
      </c>
    </row>
    <row r="35" spans="1:11" ht="22.5" customHeight="1">
      <c r="A35" s="2">
        <v>25</v>
      </c>
      <c r="B35" s="15"/>
      <c r="C35" s="9"/>
      <c r="D35" s="19"/>
      <c r="E35" s="17"/>
      <c r="F35" s="15"/>
      <c r="G35" s="9"/>
      <c r="H35" s="6"/>
      <c r="I35" s="6"/>
      <c r="K35" s="20">
        <f>DATEDIF(G35,C5,"ｍ")</f>
        <v>0</v>
      </c>
    </row>
    <row r="36" spans="1:11" ht="22.5" customHeight="1">
      <c r="A36" s="2">
        <v>26</v>
      </c>
      <c r="B36" s="15"/>
      <c r="C36" s="9"/>
      <c r="D36" s="19"/>
      <c r="E36" s="17"/>
      <c r="F36" s="15"/>
      <c r="G36" s="9"/>
      <c r="H36" s="6"/>
      <c r="I36" s="6"/>
      <c r="K36" s="20">
        <f>DATEDIF(G36,C5,"ｍ")</f>
        <v>0</v>
      </c>
    </row>
    <row r="37" spans="1:11" ht="22.5" customHeight="1">
      <c r="A37" s="2">
        <v>27</v>
      </c>
      <c r="B37" s="15"/>
      <c r="C37" s="9"/>
      <c r="D37" s="19"/>
      <c r="E37" s="17"/>
      <c r="F37" s="15"/>
      <c r="G37" s="9"/>
      <c r="H37" s="6"/>
      <c r="I37" s="6"/>
      <c r="K37" s="20">
        <f>DATEDIF(G37,C5,"ｍ")</f>
        <v>0</v>
      </c>
    </row>
    <row r="38" spans="1:11" ht="22.5" customHeight="1">
      <c r="A38" s="2">
        <v>28</v>
      </c>
      <c r="B38" s="15"/>
      <c r="C38" s="9"/>
      <c r="D38" s="19"/>
      <c r="E38" s="17"/>
      <c r="F38" s="15"/>
      <c r="G38" s="9"/>
      <c r="H38" s="6"/>
      <c r="I38" s="6"/>
      <c r="K38" s="20">
        <f>DATEDIF(G38,C5,"ｍ")</f>
        <v>0</v>
      </c>
    </row>
    <row r="39" spans="1:11" ht="22.5" customHeight="1">
      <c r="A39" s="2">
        <v>29</v>
      </c>
      <c r="B39" s="15"/>
      <c r="C39" s="9"/>
      <c r="D39" s="19"/>
      <c r="E39" s="17"/>
      <c r="F39" s="15"/>
      <c r="G39" s="9"/>
      <c r="H39" s="6"/>
      <c r="I39" s="6"/>
      <c r="K39" s="20">
        <f>DATEDIF(G39,C5,"ｍ")</f>
        <v>0</v>
      </c>
    </row>
    <row r="40" spans="1:11" ht="22.5" customHeight="1">
      <c r="A40" s="2">
        <v>30</v>
      </c>
      <c r="B40" s="15"/>
      <c r="C40" s="9"/>
      <c r="D40" s="19"/>
      <c r="E40" s="17"/>
      <c r="F40" s="15"/>
      <c r="G40" s="9"/>
      <c r="H40" s="6"/>
      <c r="I40" s="6"/>
      <c r="K40" s="20">
        <f>DATEDIF(G40,C5,"ｍ")</f>
        <v>0</v>
      </c>
    </row>
    <row r="41" spans="1:11" ht="22.5" customHeight="1">
      <c r="A41" s="2">
        <v>31</v>
      </c>
      <c r="B41" s="15"/>
      <c r="C41" s="9"/>
      <c r="D41" s="19"/>
      <c r="E41" s="17"/>
      <c r="F41" s="15"/>
      <c r="G41" s="9"/>
      <c r="H41" s="6"/>
      <c r="I41" s="6"/>
      <c r="K41" s="20">
        <f>DATEDIF(G41,C5,"ｍ")</f>
        <v>0</v>
      </c>
    </row>
    <row r="42" spans="1:11" ht="22.5" customHeight="1">
      <c r="A42" s="2">
        <v>32</v>
      </c>
      <c r="B42" s="15"/>
      <c r="C42" s="9"/>
      <c r="D42" s="19"/>
      <c r="E42" s="17"/>
      <c r="F42" s="15"/>
      <c r="G42" s="9"/>
      <c r="H42" s="6"/>
      <c r="I42" s="6"/>
      <c r="K42" s="20">
        <f>DATEDIF(G42,C5,"ｍ")</f>
        <v>0</v>
      </c>
    </row>
    <row r="43" spans="1:11" ht="22.5" customHeight="1">
      <c r="A43" s="2">
        <v>33</v>
      </c>
      <c r="B43" s="15"/>
      <c r="C43" s="9"/>
      <c r="D43" s="19"/>
      <c r="E43" s="17"/>
      <c r="F43" s="15"/>
      <c r="G43" s="9"/>
      <c r="H43" s="6"/>
      <c r="I43" s="6"/>
      <c r="K43" s="20">
        <f>DATEDIF(G43,C5,"ｍ")</f>
        <v>0</v>
      </c>
    </row>
    <row r="44" spans="1:11" ht="22.5" customHeight="1">
      <c r="A44" s="2">
        <v>34</v>
      </c>
      <c r="B44" s="15"/>
      <c r="C44" s="9"/>
      <c r="D44" s="19"/>
      <c r="E44" s="17"/>
      <c r="F44" s="15"/>
      <c r="G44" s="9"/>
      <c r="H44" s="6"/>
      <c r="I44" s="6"/>
      <c r="K44" s="20">
        <f>DATEDIF(G44,C5,"ｍ")</f>
        <v>0</v>
      </c>
    </row>
    <row r="45" spans="1:11" ht="22.5" customHeight="1">
      <c r="A45" s="2">
        <v>35</v>
      </c>
      <c r="B45" s="15"/>
      <c r="C45" s="9"/>
      <c r="D45" s="19"/>
      <c r="E45" s="17"/>
      <c r="F45" s="15"/>
      <c r="G45" s="9"/>
      <c r="H45" s="6"/>
      <c r="I45" s="6"/>
      <c r="K45" s="20">
        <f>DATEDIF(G45,C5,"ｍ")</f>
        <v>0</v>
      </c>
    </row>
    <row r="46" spans="1:11" ht="22.5" customHeight="1">
      <c r="A46" s="2">
        <v>36</v>
      </c>
      <c r="B46" s="15"/>
      <c r="C46" s="9"/>
      <c r="D46" s="19"/>
      <c r="E46" s="17"/>
      <c r="F46" s="15"/>
      <c r="G46" s="9"/>
      <c r="H46" s="6"/>
      <c r="I46" s="6"/>
      <c r="K46" s="20">
        <f>DATEDIF(G46,C5,"ｍ")</f>
        <v>0</v>
      </c>
    </row>
    <row r="47" spans="1:11" ht="22.5" customHeight="1">
      <c r="A47" s="2">
        <v>37</v>
      </c>
      <c r="B47" s="15"/>
      <c r="C47" s="9"/>
      <c r="D47" s="19"/>
      <c r="E47" s="17"/>
      <c r="F47" s="15"/>
      <c r="G47" s="9"/>
      <c r="H47" s="6"/>
      <c r="I47" s="6"/>
      <c r="K47" s="20">
        <f>DATEDIF(G47,C5,"ｍ")</f>
        <v>0</v>
      </c>
    </row>
    <row r="48" spans="1:11" ht="22.5" customHeight="1">
      <c r="A48" s="2">
        <v>38</v>
      </c>
      <c r="B48" s="15"/>
      <c r="C48" s="9"/>
      <c r="D48" s="19"/>
      <c r="E48" s="17"/>
      <c r="F48" s="15"/>
      <c r="G48" s="9"/>
      <c r="H48" s="6"/>
      <c r="I48" s="6"/>
      <c r="K48" s="20">
        <f>DATEDIF(G48,C5,"ｍ")</f>
        <v>0</v>
      </c>
    </row>
    <row r="49" spans="1:12" ht="22.5" customHeight="1">
      <c r="A49" s="2">
        <v>39</v>
      </c>
      <c r="B49" s="15"/>
      <c r="C49" s="9"/>
      <c r="D49" s="19"/>
      <c r="E49" s="17"/>
      <c r="F49" s="15"/>
      <c r="G49" s="9"/>
      <c r="H49" s="6"/>
      <c r="I49" s="6"/>
      <c r="K49" s="20">
        <f>DATEDIF(G49,C5,"ｍ")</f>
        <v>0</v>
      </c>
    </row>
    <row r="50" spans="1:12" ht="22.5" customHeight="1">
      <c r="A50" s="2">
        <v>40</v>
      </c>
      <c r="B50" s="15"/>
      <c r="C50" s="9"/>
      <c r="D50" s="19"/>
      <c r="E50" s="17"/>
      <c r="F50" s="15"/>
      <c r="G50" s="9"/>
      <c r="H50" s="6"/>
      <c r="I50" s="6"/>
      <c r="K50" s="20">
        <f>DATEDIF(G50,C5,"ｍ")</f>
        <v>0</v>
      </c>
    </row>
    <row r="51" spans="1:12" ht="22.5" customHeight="1">
      <c r="A51" s="2">
        <v>41</v>
      </c>
      <c r="B51" s="15"/>
      <c r="C51" s="9"/>
      <c r="D51" s="19"/>
      <c r="E51" s="17"/>
      <c r="F51" s="15"/>
      <c r="G51" s="9"/>
      <c r="H51" s="6"/>
      <c r="I51" s="6"/>
      <c r="K51" s="20">
        <f>DATEDIF(G51,C5,"ｍ")</f>
        <v>0</v>
      </c>
    </row>
    <row r="52" spans="1:12" ht="22.5" customHeight="1">
      <c r="A52" s="2">
        <v>42</v>
      </c>
      <c r="B52" s="15"/>
      <c r="C52" s="9"/>
      <c r="D52" s="19"/>
      <c r="E52" s="17"/>
      <c r="F52" s="15"/>
      <c r="G52" s="9"/>
      <c r="H52" s="6"/>
      <c r="I52" s="6"/>
      <c r="K52" s="20">
        <f>DATEDIF(G52,C5,"ｍ")</f>
        <v>0</v>
      </c>
    </row>
    <row r="53" spans="1:12" ht="22.5" customHeight="1">
      <c r="A53" s="2">
        <v>43</v>
      </c>
      <c r="B53" s="15"/>
      <c r="C53" s="9"/>
      <c r="D53" s="19"/>
      <c r="E53" s="17"/>
      <c r="F53" s="15"/>
      <c r="G53" s="9"/>
      <c r="H53" s="6"/>
      <c r="I53" s="6"/>
      <c r="K53" s="20">
        <f>DATEDIF(G53,C5,"ｍ")</f>
        <v>0</v>
      </c>
    </row>
    <row r="54" spans="1:12" ht="22.5" customHeight="1">
      <c r="A54" s="2">
        <v>44</v>
      </c>
      <c r="B54" s="15"/>
      <c r="C54" s="9"/>
      <c r="D54" s="19"/>
      <c r="E54" s="17"/>
      <c r="F54" s="15"/>
      <c r="G54" s="9"/>
      <c r="H54" s="6"/>
      <c r="I54" s="6"/>
      <c r="K54" s="20">
        <f>DATEDIF(G54,C5,"ｍ")</f>
        <v>0</v>
      </c>
    </row>
    <row r="55" spans="1:12" ht="22.5" customHeight="1">
      <c r="A55" s="2">
        <v>45</v>
      </c>
      <c r="B55" s="15"/>
      <c r="C55" s="9"/>
      <c r="D55" s="19"/>
      <c r="E55" s="17"/>
      <c r="F55" s="15"/>
      <c r="G55" s="9"/>
      <c r="H55" s="6"/>
      <c r="I55" s="6"/>
      <c r="K55" s="20">
        <f>DATEDIF(G55,C5,"ｍ")</f>
        <v>0</v>
      </c>
    </row>
    <row r="56" spans="1:12" ht="22.5" customHeight="1">
      <c r="A56" s="2">
        <v>46</v>
      </c>
      <c r="B56" s="15"/>
      <c r="C56" s="9"/>
      <c r="D56" s="19"/>
      <c r="E56" s="17"/>
      <c r="F56" s="15"/>
      <c r="G56" s="9"/>
      <c r="H56" s="6"/>
      <c r="I56" s="6"/>
      <c r="K56" s="20">
        <f>DATEDIF(G56,C5,"ｍ")</f>
        <v>0</v>
      </c>
    </row>
    <row r="57" spans="1:12" ht="22.5" customHeight="1">
      <c r="A57" s="2">
        <v>47</v>
      </c>
      <c r="B57" s="15"/>
      <c r="C57" s="9"/>
      <c r="D57" s="19"/>
      <c r="E57" s="17"/>
      <c r="F57" s="15"/>
      <c r="G57" s="9"/>
      <c r="H57" s="6"/>
      <c r="I57" s="6"/>
      <c r="K57" s="20">
        <f>DATEDIF(G57,C5,"ｍ")</f>
        <v>0</v>
      </c>
    </row>
    <row r="58" spans="1:12" ht="22.5" customHeight="1">
      <c r="A58" s="2">
        <v>48</v>
      </c>
      <c r="B58" s="15"/>
      <c r="C58" s="9"/>
      <c r="D58" s="19"/>
      <c r="E58" s="17"/>
      <c r="F58" s="15"/>
      <c r="G58" s="9"/>
      <c r="H58" s="6"/>
      <c r="I58" s="6"/>
      <c r="K58" s="20">
        <f>DATEDIF(G58,C5,"ｍ")</f>
        <v>0</v>
      </c>
    </row>
    <row r="59" spans="1:12" ht="22.5" customHeight="1">
      <c r="A59" s="2">
        <v>49</v>
      </c>
      <c r="B59" s="15"/>
      <c r="C59" s="9"/>
      <c r="D59" s="19"/>
      <c r="E59" s="17"/>
      <c r="F59" s="15"/>
      <c r="G59" s="9"/>
      <c r="H59" s="6"/>
      <c r="I59" s="6"/>
      <c r="K59" s="20">
        <f>DATEDIF(G59,C5,"ｍ")</f>
        <v>0</v>
      </c>
    </row>
    <row r="60" spans="1:12" ht="22.5" customHeight="1">
      <c r="A60" s="2">
        <v>50</v>
      </c>
      <c r="B60" s="15"/>
      <c r="C60" s="9"/>
      <c r="D60" s="19"/>
      <c r="E60" s="17"/>
      <c r="F60" s="15"/>
      <c r="G60" s="9"/>
      <c r="H60" s="6"/>
      <c r="I60" s="6"/>
      <c r="K60" s="20">
        <f>DATEDIF(G60,C5,"ｍ")</f>
        <v>0</v>
      </c>
    </row>
    <row r="61" spans="1:12" ht="23.25" customHeight="1"/>
    <row r="62" spans="1:12" ht="23.25" customHeight="1">
      <c r="L62" s="1" t="s">
        <v>28</v>
      </c>
    </row>
    <row r="63" spans="1:12" ht="23.25" customHeight="1">
      <c r="L63" s="1" t="s">
        <v>5</v>
      </c>
    </row>
    <row r="64" spans="1:12" ht="23.25" customHeight="1">
      <c r="L64" s="1" t="s">
        <v>14</v>
      </c>
    </row>
    <row r="65" spans="12:14" ht="23.25" customHeight="1">
      <c r="L65" s="1" t="s">
        <v>15</v>
      </c>
      <c r="M65" s="1" t="s">
        <v>30</v>
      </c>
    </row>
    <row r="66" spans="12:14" ht="23.25" customHeight="1"/>
    <row r="67" spans="12:14" ht="23.25" customHeight="1"/>
    <row r="68" spans="12:14" ht="23.25" customHeight="1">
      <c r="L68" s="1" t="s">
        <v>17</v>
      </c>
    </row>
    <row r="69" spans="12:14" ht="23.25" customHeight="1">
      <c r="L69" s="1" t="s">
        <v>18</v>
      </c>
    </row>
    <row r="70" spans="12:14" ht="23.25" customHeight="1"/>
    <row r="71" spans="12:14" ht="23.25" customHeight="1">
      <c r="M71" s="33">
        <v>44725</v>
      </c>
      <c r="N71" s="1" t="s">
        <v>86</v>
      </c>
    </row>
    <row r="72" spans="12:14" ht="23.25" customHeight="1">
      <c r="M72" s="33">
        <v>44726</v>
      </c>
      <c r="N72" s="1" t="s">
        <v>87</v>
      </c>
    </row>
    <row r="73" spans="12:14" ht="23.25" customHeight="1">
      <c r="M73" s="33">
        <v>44727</v>
      </c>
      <c r="N73" s="1" t="s">
        <v>88</v>
      </c>
    </row>
    <row r="74" spans="12:14" ht="23.25" customHeight="1">
      <c r="M74" s="33">
        <v>44728</v>
      </c>
      <c r="N74" s="1" t="s">
        <v>89</v>
      </c>
    </row>
    <row r="75" spans="12:14" ht="23.25" customHeight="1">
      <c r="M75" s="33">
        <v>44729</v>
      </c>
      <c r="N75" s="1" t="s">
        <v>90</v>
      </c>
    </row>
    <row r="76" spans="12:14" ht="23.25" customHeight="1">
      <c r="M76" s="33">
        <v>44730</v>
      </c>
      <c r="N76" s="1" t="s">
        <v>91</v>
      </c>
    </row>
    <row r="77" spans="12:14" ht="23.25" customHeight="1">
      <c r="M77" s="33">
        <v>44731</v>
      </c>
      <c r="N77" s="1" t="s">
        <v>42</v>
      </c>
    </row>
    <row r="78" spans="12:14" ht="23.25" customHeight="1">
      <c r="M78" s="33">
        <v>44732</v>
      </c>
      <c r="N78" s="1" t="s">
        <v>56</v>
      </c>
    </row>
    <row r="79" spans="12:14" ht="23.25" customHeight="1">
      <c r="M79" s="33">
        <v>44733</v>
      </c>
      <c r="N79" s="1" t="s">
        <v>57</v>
      </c>
    </row>
    <row r="80" spans="12:14" ht="23.25" customHeight="1">
      <c r="M80" s="33">
        <v>44734</v>
      </c>
      <c r="N80" s="1" t="s">
        <v>43</v>
      </c>
    </row>
    <row r="81" spans="13:14" ht="23.25" customHeight="1">
      <c r="M81" s="33">
        <v>44735</v>
      </c>
      <c r="N81" s="1" t="s">
        <v>44</v>
      </c>
    </row>
    <row r="82" spans="13:14" ht="23.25" customHeight="1">
      <c r="M82" s="33">
        <v>44736</v>
      </c>
      <c r="N82" s="1" t="s">
        <v>45</v>
      </c>
    </row>
    <row r="83" spans="13:14" ht="23.25" customHeight="1">
      <c r="M83" s="33">
        <v>44737</v>
      </c>
      <c r="N83" s="1" t="s">
        <v>46</v>
      </c>
    </row>
    <row r="84" spans="13:14" ht="23.25" customHeight="1">
      <c r="M84" s="33">
        <v>44738</v>
      </c>
      <c r="N84" s="1" t="s">
        <v>47</v>
      </c>
    </row>
    <row r="85" spans="13:14" ht="23.25" customHeight="1">
      <c r="M85" s="33">
        <v>44739</v>
      </c>
      <c r="N85" s="1" t="s">
        <v>48</v>
      </c>
    </row>
    <row r="86" spans="13:14" ht="23.25" customHeight="1">
      <c r="M86" s="33">
        <v>44740</v>
      </c>
      <c r="N86" s="1" t="s">
        <v>49</v>
      </c>
    </row>
    <row r="87" spans="13:14" ht="23.25" customHeight="1">
      <c r="M87" s="33">
        <v>44741</v>
      </c>
      <c r="N87" s="1" t="s">
        <v>50</v>
      </c>
    </row>
    <row r="88" spans="13:14" ht="23.25" customHeight="1">
      <c r="M88" s="33">
        <v>44742</v>
      </c>
      <c r="N88" s="1" t="s">
        <v>51</v>
      </c>
    </row>
    <row r="89" spans="13:14" ht="23.25" customHeight="1">
      <c r="M89" s="33">
        <v>44743</v>
      </c>
      <c r="N89" s="1" t="s">
        <v>52</v>
      </c>
    </row>
    <row r="90" spans="13:14" ht="23.25" customHeight="1">
      <c r="M90" s="33">
        <v>44744</v>
      </c>
      <c r="N90" s="1" t="s">
        <v>53</v>
      </c>
    </row>
    <row r="91" spans="13:14" ht="23.25" customHeight="1">
      <c r="M91" s="33">
        <v>44745</v>
      </c>
      <c r="N91" s="1" t="s">
        <v>54</v>
      </c>
    </row>
    <row r="92" spans="13:14" ht="23.25" customHeight="1">
      <c r="M92" s="33">
        <v>44746</v>
      </c>
      <c r="N92" s="1" t="s">
        <v>55</v>
      </c>
    </row>
    <row r="93" spans="13:14" ht="23.25" customHeight="1">
      <c r="M93" s="33">
        <v>44747</v>
      </c>
    </row>
    <row r="94" spans="13:14" ht="23.25" customHeight="1">
      <c r="M94" s="33">
        <v>44748</v>
      </c>
    </row>
    <row r="95" spans="13:14" ht="23.25" customHeight="1">
      <c r="M95" s="33">
        <v>44749</v>
      </c>
    </row>
    <row r="96" spans="13:14" ht="23.25" customHeight="1">
      <c r="M96" s="33">
        <v>44750</v>
      </c>
    </row>
    <row r="97" spans="13:13" ht="23.25" customHeight="1">
      <c r="M97" s="33">
        <v>44751</v>
      </c>
    </row>
    <row r="98" spans="13:13" ht="23.25" customHeight="1">
      <c r="M98" s="33">
        <v>44752</v>
      </c>
    </row>
    <row r="99" spans="13:13" ht="23.25" customHeight="1">
      <c r="M99" s="33">
        <v>44753</v>
      </c>
    </row>
    <row r="100" spans="13:13" ht="23.25" customHeight="1">
      <c r="M100" s="33">
        <v>44754</v>
      </c>
    </row>
    <row r="101" spans="13:13" ht="23.25" customHeight="1">
      <c r="M101" s="33">
        <v>44755</v>
      </c>
    </row>
    <row r="102" spans="13:13" ht="23.25" customHeight="1">
      <c r="M102" s="33">
        <v>44756</v>
      </c>
    </row>
    <row r="103" spans="13:13" ht="23.25" customHeight="1">
      <c r="M103" s="33">
        <v>44757</v>
      </c>
    </row>
    <row r="104" spans="13:13" ht="23.25" customHeight="1">
      <c r="M104" s="33">
        <v>44758</v>
      </c>
    </row>
    <row r="105" spans="13:13" ht="23.25" customHeight="1">
      <c r="M105" s="33">
        <v>44759</v>
      </c>
    </row>
    <row r="106" spans="13:13" ht="23.25" customHeight="1">
      <c r="M106" s="33">
        <v>44760</v>
      </c>
    </row>
    <row r="107" spans="13:13" ht="23.25" customHeight="1">
      <c r="M107" s="33">
        <v>44761</v>
      </c>
    </row>
    <row r="108" spans="13:13" ht="23.25" customHeight="1">
      <c r="M108" s="33">
        <v>44762</v>
      </c>
    </row>
    <row r="109" spans="13:13" ht="23.25" customHeight="1">
      <c r="M109" s="33">
        <v>44763</v>
      </c>
    </row>
    <row r="110" spans="13:13" ht="23.25" customHeight="1">
      <c r="M110" s="33">
        <v>44764</v>
      </c>
    </row>
    <row r="111" spans="13:13" ht="23.25" customHeight="1">
      <c r="M111" s="33">
        <v>44765</v>
      </c>
    </row>
    <row r="112" spans="13:13" ht="23.25" customHeight="1">
      <c r="M112" s="33">
        <v>44766</v>
      </c>
    </row>
    <row r="113" spans="13:13" ht="23.25" customHeight="1">
      <c r="M113" s="33">
        <v>44767</v>
      </c>
    </row>
    <row r="114" spans="13:13" ht="23.25" customHeight="1">
      <c r="M114" s="33">
        <v>44768</v>
      </c>
    </row>
    <row r="115" spans="13:13" ht="23.25" customHeight="1">
      <c r="M115" s="33">
        <v>44769</v>
      </c>
    </row>
    <row r="116" spans="13:13" ht="23.25" customHeight="1">
      <c r="M116" s="33">
        <v>44770</v>
      </c>
    </row>
    <row r="117" spans="13:13" ht="23.25" customHeight="1">
      <c r="M117" s="33">
        <v>44771</v>
      </c>
    </row>
    <row r="118" spans="13:13" ht="23.25" customHeight="1">
      <c r="M118" s="33">
        <v>44772</v>
      </c>
    </row>
    <row r="119" spans="13:13" ht="23.25" customHeight="1">
      <c r="M119" s="33">
        <v>44773</v>
      </c>
    </row>
    <row r="120" spans="13:13" ht="23.25" customHeight="1">
      <c r="M120" s="33">
        <v>44774</v>
      </c>
    </row>
    <row r="121" spans="13:13" ht="23.25" customHeight="1">
      <c r="M121" s="33">
        <v>44775</v>
      </c>
    </row>
    <row r="122" spans="13:13" ht="23.25" customHeight="1">
      <c r="M122" s="33">
        <v>44776</v>
      </c>
    </row>
    <row r="123" spans="13:13" ht="23.25" customHeight="1">
      <c r="M123" s="33">
        <v>44777</v>
      </c>
    </row>
    <row r="124" spans="13:13" ht="23.25" customHeight="1">
      <c r="M124" s="33">
        <v>44778</v>
      </c>
    </row>
    <row r="125" spans="13:13" ht="23.25" customHeight="1">
      <c r="M125" s="33">
        <v>44779</v>
      </c>
    </row>
    <row r="126" spans="13:13" ht="23.25" customHeight="1">
      <c r="M126" s="33">
        <v>44780</v>
      </c>
    </row>
    <row r="127" spans="13:13" ht="23.25" customHeight="1">
      <c r="M127" s="33">
        <v>44781</v>
      </c>
    </row>
    <row r="128" spans="13:13" ht="23.25" customHeight="1">
      <c r="M128" s="33">
        <v>44782</v>
      </c>
    </row>
    <row r="129" spans="13:13" ht="23.25" customHeight="1">
      <c r="M129" s="33">
        <v>44783</v>
      </c>
    </row>
    <row r="130" spans="13:13" ht="23.25" customHeight="1">
      <c r="M130" s="33">
        <v>44784</v>
      </c>
    </row>
    <row r="131" spans="13:13" ht="23.25" customHeight="1">
      <c r="M131" s="33">
        <v>44785</v>
      </c>
    </row>
    <row r="132" spans="13:13" ht="23.25" customHeight="1">
      <c r="M132" s="33">
        <v>44786</v>
      </c>
    </row>
    <row r="133" spans="13:13" ht="23.25" customHeight="1">
      <c r="M133" s="33">
        <v>44787</v>
      </c>
    </row>
    <row r="134" spans="13:13" ht="23.25" customHeight="1">
      <c r="M134" s="33">
        <v>44788</v>
      </c>
    </row>
    <row r="135" spans="13:13" ht="23.25" customHeight="1">
      <c r="M135" s="33">
        <v>44789</v>
      </c>
    </row>
    <row r="136" spans="13:13" ht="23.25" customHeight="1">
      <c r="M136" s="33">
        <v>44790</v>
      </c>
    </row>
    <row r="137" spans="13:13" ht="23.25" customHeight="1">
      <c r="M137" s="33">
        <v>44791</v>
      </c>
    </row>
    <row r="138" spans="13:13" ht="23.25" customHeight="1">
      <c r="M138" s="33">
        <v>44792</v>
      </c>
    </row>
    <row r="139" spans="13:13" ht="23.25" customHeight="1">
      <c r="M139" s="33">
        <v>44793</v>
      </c>
    </row>
    <row r="140" spans="13:13" ht="23.25" customHeight="1">
      <c r="M140" s="33">
        <v>44794</v>
      </c>
    </row>
    <row r="141" spans="13:13" ht="23.25" customHeight="1">
      <c r="M141" s="33">
        <v>44795</v>
      </c>
    </row>
    <row r="142" spans="13:13" ht="23.25" customHeight="1">
      <c r="M142" s="33">
        <v>44796</v>
      </c>
    </row>
    <row r="143" spans="13:13" ht="23.25" customHeight="1">
      <c r="M143" s="33">
        <v>44797</v>
      </c>
    </row>
    <row r="144" spans="13:13" ht="23.25" customHeight="1">
      <c r="M144" s="33">
        <v>44798</v>
      </c>
    </row>
    <row r="145" spans="13:13" ht="23.25" customHeight="1">
      <c r="M145" s="33">
        <v>44799</v>
      </c>
    </row>
    <row r="146" spans="13:13" ht="23.25" customHeight="1">
      <c r="M146" s="33">
        <v>44800</v>
      </c>
    </row>
    <row r="147" spans="13:13" ht="23.25" customHeight="1">
      <c r="M147" s="33">
        <v>44801</v>
      </c>
    </row>
    <row r="148" spans="13:13" ht="23.25" customHeight="1">
      <c r="M148" s="33">
        <v>44802</v>
      </c>
    </row>
    <row r="149" spans="13:13" ht="23.25" customHeight="1">
      <c r="M149" s="33">
        <v>44803</v>
      </c>
    </row>
    <row r="150" spans="13:13" ht="23.25" customHeight="1">
      <c r="M150" s="33">
        <v>44804</v>
      </c>
    </row>
    <row r="151" spans="13:13" ht="23.25" customHeight="1"/>
    <row r="152" spans="13:13" ht="23.25" customHeight="1"/>
    <row r="153" spans="13:13" ht="23.25" customHeight="1"/>
    <row r="154" spans="13:13" ht="23.25" customHeight="1"/>
    <row r="155" spans="13:13" ht="23.25" customHeight="1"/>
    <row r="156" spans="13:13" ht="23.25" customHeight="1"/>
    <row r="157" spans="13:13" ht="23.25" customHeight="1"/>
    <row r="158" spans="13:13" ht="23.25" customHeight="1"/>
    <row r="159" spans="13:13" ht="23.25" customHeight="1"/>
    <row r="160" spans="13:13"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sheetData>
  <mergeCells count="7">
    <mergeCell ref="B8:F8"/>
    <mergeCell ref="A1:G1"/>
    <mergeCell ref="H3:I3"/>
    <mergeCell ref="H4:I4"/>
    <mergeCell ref="H5:I5"/>
    <mergeCell ref="H6:I6"/>
    <mergeCell ref="H7:I7"/>
  </mergeCells>
  <phoneticPr fontId="1"/>
  <dataValidations count="6">
    <dataValidation type="list" allowBlank="1" showInputMessage="1" showErrorMessage="1" sqref="C5">
      <formula1>$M$71:$M$150</formula1>
    </dataValidation>
    <dataValidation type="list" allowBlank="1" showInputMessage="1" showErrorMessage="1" sqref="H11:H60">
      <formula1>$L$62:$L$63</formula1>
    </dataValidation>
    <dataValidation type="list" allowBlank="1" showInputMessage="1" showErrorMessage="1" sqref="I11:I60">
      <formula1>$L$64:$L$65</formula1>
    </dataValidation>
    <dataValidation type="list" allowBlank="1" showInputMessage="1" showErrorMessage="1" sqref="D30:D60">
      <formula1>$L$68:$L$70</formula1>
    </dataValidation>
    <dataValidation type="list" allowBlank="1" showInputMessage="1" showErrorMessage="1" sqref="C6">
      <formula1>$N$71:$N$92</formula1>
    </dataValidation>
    <dataValidation type="list" allowBlank="1" showInputMessage="1" showErrorMessage="1" sqref="D11:D29">
      <formula1>$L$68:$L$69</formula1>
    </dataValidation>
  </dataValidations>
  <pageMargins left="0.7" right="0.7" top="0.75" bottom="0.75" header="0.3" footer="0.3"/>
  <pageSetup paperSize="8" orientation="landscape" r:id="rId1"/>
  <rowBreaks count="1" manualBreakCount="1">
    <brk id="31" max="9"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N205"/>
  <sheetViews>
    <sheetView view="pageBreakPreview" zoomScaleNormal="100" zoomScaleSheetLayoutView="100" workbookViewId="0">
      <selection activeCell="D11" sqref="D11"/>
    </sheetView>
  </sheetViews>
  <sheetFormatPr defaultColWidth="9" defaultRowHeight="13.5"/>
  <cols>
    <col min="1" max="1" width="4.5" style="1" customWidth="1"/>
    <col min="2" max="5" width="19" style="1" customWidth="1"/>
    <col min="6" max="6" width="22.375" style="1" customWidth="1"/>
    <col min="7" max="7" width="19" style="1" customWidth="1"/>
    <col min="8" max="9" width="18.875" style="1" customWidth="1"/>
    <col min="10" max="10" width="18" style="1" customWidth="1"/>
    <col min="11" max="11" width="13.875" style="1" customWidth="1"/>
    <col min="12" max="16384" width="9" style="1"/>
  </cols>
  <sheetData>
    <row r="1" spans="1:11" ht="24" customHeight="1">
      <c r="A1" s="44" t="s">
        <v>69</v>
      </c>
      <c r="B1" s="44"/>
      <c r="C1" s="44"/>
      <c r="D1" s="44"/>
      <c r="E1" s="44"/>
      <c r="F1" s="44"/>
      <c r="G1" s="44"/>
      <c r="H1" s="27"/>
      <c r="I1" s="21" t="s">
        <v>83</v>
      </c>
    </row>
    <row r="2" spans="1:11" ht="7.5" customHeight="1">
      <c r="A2" s="26"/>
      <c r="B2" s="26"/>
      <c r="C2" s="26"/>
      <c r="D2" s="26"/>
      <c r="E2" s="26"/>
      <c r="F2" s="26"/>
      <c r="G2" s="29"/>
      <c r="H2" s="27"/>
      <c r="I2" s="21"/>
    </row>
    <row r="3" spans="1:11" ht="17.25" customHeight="1">
      <c r="G3" s="2" t="s">
        <v>1</v>
      </c>
      <c r="H3" s="45"/>
      <c r="I3" s="45"/>
    </row>
    <row r="4" spans="1:11" ht="17.25" customHeight="1">
      <c r="B4" s="31" t="s">
        <v>3</v>
      </c>
      <c r="C4" s="18" t="s">
        <v>70</v>
      </c>
      <c r="D4" s="24"/>
      <c r="E4" s="8"/>
      <c r="F4" s="8"/>
      <c r="G4" s="2" t="s">
        <v>0</v>
      </c>
      <c r="H4" s="46"/>
      <c r="I4" s="47"/>
    </row>
    <row r="5" spans="1:11" ht="17.25" customHeight="1">
      <c r="B5" s="31" t="s">
        <v>29</v>
      </c>
      <c r="C5" s="30"/>
      <c r="D5" s="25" t="s">
        <v>78</v>
      </c>
      <c r="E5" s="10"/>
      <c r="F5" s="8"/>
      <c r="G5" s="2" t="s">
        <v>2</v>
      </c>
      <c r="H5" s="46"/>
      <c r="I5" s="47"/>
    </row>
    <row r="6" spans="1:11" ht="17.25" customHeight="1">
      <c r="B6" s="31" t="s">
        <v>4</v>
      </c>
      <c r="C6" s="34"/>
      <c r="D6" s="25"/>
      <c r="E6" s="23"/>
      <c r="F6" s="8"/>
      <c r="G6" s="2" t="s">
        <v>31</v>
      </c>
      <c r="H6" s="46"/>
      <c r="I6" s="47"/>
    </row>
    <row r="7" spans="1:11" ht="17.25" customHeight="1" thickBot="1">
      <c r="B7" s="8"/>
      <c r="C7" s="25"/>
      <c r="D7" s="25"/>
      <c r="E7" s="23"/>
      <c r="F7" s="8"/>
      <c r="G7" s="2" t="s">
        <v>32</v>
      </c>
      <c r="H7" s="46"/>
      <c r="I7" s="47"/>
    </row>
    <row r="8" spans="1:11" ht="123" customHeight="1" thickBot="1">
      <c r="B8" s="41" t="s">
        <v>85</v>
      </c>
      <c r="C8" s="42"/>
      <c r="D8" s="42"/>
      <c r="E8" s="42"/>
      <c r="F8" s="43"/>
      <c r="G8" s="28"/>
      <c r="H8" s="28"/>
      <c r="I8" s="8"/>
      <c r="J8" s="8"/>
      <c r="K8" s="8"/>
    </row>
    <row r="9" spans="1:11">
      <c r="B9" s="8" t="s">
        <v>35</v>
      </c>
      <c r="C9" s="8"/>
      <c r="D9" s="8"/>
      <c r="E9" s="8"/>
      <c r="F9" s="8"/>
      <c r="G9" s="8"/>
      <c r="H9" s="8"/>
      <c r="I9" s="8"/>
      <c r="J9" s="8"/>
      <c r="K9" s="8"/>
    </row>
    <row r="10" spans="1:11" ht="42.75" customHeight="1">
      <c r="A10" s="2"/>
      <c r="B10" s="6" t="s">
        <v>33</v>
      </c>
      <c r="C10" s="6" t="s">
        <v>11</v>
      </c>
      <c r="D10" s="35" t="s">
        <v>16</v>
      </c>
      <c r="E10" s="6" t="s">
        <v>9</v>
      </c>
      <c r="F10" s="6" t="s">
        <v>10</v>
      </c>
      <c r="G10" s="5" t="s">
        <v>58</v>
      </c>
      <c r="H10" s="6" t="s">
        <v>59</v>
      </c>
      <c r="I10" s="6" t="s">
        <v>60</v>
      </c>
      <c r="K10" s="6" t="s">
        <v>8</v>
      </c>
    </row>
    <row r="11" spans="1:11" ht="22.5" customHeight="1">
      <c r="A11" s="2">
        <v>1</v>
      </c>
      <c r="B11" s="15"/>
      <c r="C11" s="9"/>
      <c r="D11" s="40"/>
      <c r="E11" s="17"/>
      <c r="F11" s="15"/>
      <c r="G11" s="9"/>
      <c r="H11" s="6"/>
      <c r="I11" s="6"/>
      <c r="K11" s="20">
        <f>DATEDIF(G11,C5,"ｍ")</f>
        <v>0</v>
      </c>
    </row>
    <row r="12" spans="1:11" ht="22.5" customHeight="1">
      <c r="A12" s="2">
        <v>2</v>
      </c>
      <c r="B12" s="15"/>
      <c r="C12" s="9"/>
      <c r="D12" s="40"/>
      <c r="E12" s="17"/>
      <c r="F12" s="15"/>
      <c r="G12" s="9"/>
      <c r="H12" s="6"/>
      <c r="I12" s="6"/>
      <c r="K12" s="20">
        <f>DATEDIF(G12,C5,"ｍ")</f>
        <v>0</v>
      </c>
    </row>
    <row r="13" spans="1:11" ht="22.5" customHeight="1">
      <c r="A13" s="2">
        <v>3</v>
      </c>
      <c r="B13" s="15"/>
      <c r="C13" s="9"/>
      <c r="D13" s="40"/>
      <c r="E13" s="17"/>
      <c r="F13" s="15"/>
      <c r="G13" s="9"/>
      <c r="H13" s="6"/>
      <c r="I13" s="6"/>
      <c r="K13" s="20">
        <f>DATEDIF(G13,C5,"ｍ")</f>
        <v>0</v>
      </c>
    </row>
    <row r="14" spans="1:11" ht="22.5" customHeight="1">
      <c r="A14" s="2">
        <v>4</v>
      </c>
      <c r="B14" s="15"/>
      <c r="C14" s="9"/>
      <c r="D14" s="40"/>
      <c r="E14" s="17"/>
      <c r="F14" s="15"/>
      <c r="G14" s="9"/>
      <c r="H14" s="6"/>
      <c r="I14" s="6"/>
      <c r="K14" s="20">
        <f>DATEDIF(G14,C5,"ｍ")</f>
        <v>0</v>
      </c>
    </row>
    <row r="15" spans="1:11" ht="22.5" customHeight="1">
      <c r="A15" s="2">
        <v>5</v>
      </c>
      <c r="B15" s="15"/>
      <c r="C15" s="9"/>
      <c r="D15" s="40"/>
      <c r="E15" s="17"/>
      <c r="F15" s="15"/>
      <c r="G15" s="9"/>
      <c r="H15" s="6"/>
      <c r="I15" s="6"/>
      <c r="K15" s="20">
        <f>DATEDIF(G15,C5,"ｍ")</f>
        <v>0</v>
      </c>
    </row>
    <row r="16" spans="1:11" ht="22.5" customHeight="1">
      <c r="A16" s="2">
        <v>6</v>
      </c>
      <c r="B16" s="15"/>
      <c r="C16" s="9"/>
      <c r="D16" s="40"/>
      <c r="E16" s="17"/>
      <c r="F16" s="15"/>
      <c r="G16" s="9"/>
      <c r="H16" s="6"/>
      <c r="I16" s="6"/>
      <c r="K16" s="20">
        <f>DATEDIF(G16,C5,"ｍ")</f>
        <v>0</v>
      </c>
    </row>
    <row r="17" spans="1:11" ht="22.5" customHeight="1">
      <c r="A17" s="2">
        <v>7</v>
      </c>
      <c r="B17" s="15"/>
      <c r="C17" s="9"/>
      <c r="D17" s="40"/>
      <c r="E17" s="17"/>
      <c r="F17" s="15"/>
      <c r="G17" s="9"/>
      <c r="H17" s="6"/>
      <c r="I17" s="6"/>
      <c r="K17" s="20">
        <f>DATEDIF(G17,C5,"ｍ")</f>
        <v>0</v>
      </c>
    </row>
    <row r="18" spans="1:11" ht="22.5" customHeight="1">
      <c r="A18" s="2">
        <v>8</v>
      </c>
      <c r="B18" s="15"/>
      <c r="C18" s="9"/>
      <c r="D18" s="40"/>
      <c r="E18" s="17"/>
      <c r="F18" s="15"/>
      <c r="G18" s="9"/>
      <c r="H18" s="6"/>
      <c r="I18" s="6"/>
      <c r="K18" s="20">
        <f>DATEDIF(G18,C5,"ｍ")</f>
        <v>0</v>
      </c>
    </row>
    <row r="19" spans="1:11" ht="22.5" customHeight="1">
      <c r="A19" s="2">
        <v>9</v>
      </c>
      <c r="B19" s="15"/>
      <c r="C19" s="9"/>
      <c r="D19" s="40"/>
      <c r="E19" s="17"/>
      <c r="F19" s="15"/>
      <c r="G19" s="9"/>
      <c r="H19" s="6"/>
      <c r="I19" s="6"/>
      <c r="K19" s="20">
        <f>DATEDIF(G19,C5,"ｍ")</f>
        <v>0</v>
      </c>
    </row>
    <row r="20" spans="1:11" ht="22.5" customHeight="1">
      <c r="A20" s="2">
        <v>10</v>
      </c>
      <c r="B20" s="15"/>
      <c r="C20" s="9"/>
      <c r="D20" s="40"/>
      <c r="E20" s="17"/>
      <c r="F20" s="15"/>
      <c r="G20" s="9"/>
      <c r="H20" s="6"/>
      <c r="I20" s="6"/>
      <c r="K20" s="20">
        <f>DATEDIF(G20,C5,"ｍ")</f>
        <v>0</v>
      </c>
    </row>
    <row r="21" spans="1:11" ht="22.5" customHeight="1">
      <c r="A21" s="2">
        <v>11</v>
      </c>
      <c r="B21" s="15"/>
      <c r="C21" s="9"/>
      <c r="D21" s="40"/>
      <c r="E21" s="17"/>
      <c r="F21" s="15"/>
      <c r="G21" s="9"/>
      <c r="H21" s="6"/>
      <c r="I21" s="6"/>
      <c r="K21" s="20">
        <f>DATEDIF(G21,C5,"ｍ")</f>
        <v>0</v>
      </c>
    </row>
    <row r="22" spans="1:11" ht="22.5" customHeight="1">
      <c r="A22" s="2">
        <v>12</v>
      </c>
      <c r="B22" s="15"/>
      <c r="C22" s="9"/>
      <c r="D22" s="40"/>
      <c r="E22" s="17"/>
      <c r="F22" s="15"/>
      <c r="G22" s="9"/>
      <c r="H22" s="6"/>
      <c r="I22" s="6"/>
      <c r="K22" s="20">
        <f>DATEDIF(G22,C5,"ｍ")</f>
        <v>0</v>
      </c>
    </row>
    <row r="23" spans="1:11" ht="22.5" customHeight="1">
      <c r="A23" s="2">
        <v>13</v>
      </c>
      <c r="B23" s="15"/>
      <c r="C23" s="9"/>
      <c r="D23" s="40"/>
      <c r="E23" s="17"/>
      <c r="F23" s="15"/>
      <c r="G23" s="9"/>
      <c r="H23" s="6"/>
      <c r="I23" s="6"/>
      <c r="K23" s="20">
        <f>DATEDIF(G23,C5,"ｍ")</f>
        <v>0</v>
      </c>
    </row>
    <row r="24" spans="1:11" ht="22.5" customHeight="1">
      <c r="A24" s="2">
        <v>14</v>
      </c>
      <c r="B24" s="15"/>
      <c r="C24" s="9"/>
      <c r="D24" s="40"/>
      <c r="E24" s="17"/>
      <c r="F24" s="15"/>
      <c r="G24" s="9"/>
      <c r="H24" s="6"/>
      <c r="I24" s="6"/>
      <c r="K24" s="20">
        <f>DATEDIF(G24,C5,"ｍ")</f>
        <v>0</v>
      </c>
    </row>
    <row r="25" spans="1:11" ht="22.5" customHeight="1">
      <c r="A25" s="2">
        <v>15</v>
      </c>
      <c r="B25" s="15"/>
      <c r="C25" s="9"/>
      <c r="D25" s="40"/>
      <c r="E25" s="17"/>
      <c r="F25" s="15"/>
      <c r="G25" s="9"/>
      <c r="H25" s="6"/>
      <c r="I25" s="6"/>
      <c r="K25" s="20">
        <f>DATEDIF(G25,C5,"ｍ")</f>
        <v>0</v>
      </c>
    </row>
    <row r="26" spans="1:11" ht="22.5" customHeight="1">
      <c r="A26" s="2">
        <v>16</v>
      </c>
      <c r="B26" s="15"/>
      <c r="C26" s="9"/>
      <c r="D26" s="40"/>
      <c r="E26" s="17"/>
      <c r="F26" s="15"/>
      <c r="G26" s="9"/>
      <c r="H26" s="6"/>
      <c r="I26" s="6"/>
      <c r="K26" s="20">
        <f>DATEDIF(G26,C5,"ｍ")</f>
        <v>0</v>
      </c>
    </row>
    <row r="27" spans="1:11" ht="22.5" customHeight="1">
      <c r="A27" s="2">
        <v>17</v>
      </c>
      <c r="B27" s="15"/>
      <c r="C27" s="9"/>
      <c r="D27" s="40"/>
      <c r="E27" s="17"/>
      <c r="F27" s="15"/>
      <c r="G27" s="9"/>
      <c r="H27" s="6"/>
      <c r="I27" s="6"/>
      <c r="K27" s="20">
        <f>DATEDIF(G27,C5,"ｍ")</f>
        <v>0</v>
      </c>
    </row>
    <row r="28" spans="1:11" ht="22.5" customHeight="1">
      <c r="A28" s="2">
        <v>18</v>
      </c>
      <c r="B28" s="15"/>
      <c r="C28" s="9"/>
      <c r="D28" s="40"/>
      <c r="E28" s="17"/>
      <c r="F28" s="15"/>
      <c r="G28" s="9"/>
      <c r="H28" s="6"/>
      <c r="I28" s="6"/>
      <c r="K28" s="20">
        <f>DATEDIF(G28,C5,"ｍ")</f>
        <v>0</v>
      </c>
    </row>
    <row r="29" spans="1:11" ht="22.5" customHeight="1">
      <c r="A29" s="2">
        <v>19</v>
      </c>
      <c r="B29" s="15"/>
      <c r="C29" s="9"/>
      <c r="D29" s="40"/>
      <c r="E29" s="17"/>
      <c r="F29" s="15"/>
      <c r="G29" s="9"/>
      <c r="H29" s="6"/>
      <c r="I29" s="6"/>
      <c r="K29" s="20">
        <f>DATEDIF(G29,C5,"ｍ")</f>
        <v>0</v>
      </c>
    </row>
    <row r="30" spans="1:11" ht="22.5" customHeight="1">
      <c r="A30" s="2">
        <v>20</v>
      </c>
      <c r="B30" s="15"/>
      <c r="C30" s="9"/>
      <c r="D30" s="19"/>
      <c r="E30" s="17"/>
      <c r="F30" s="15"/>
      <c r="G30" s="9"/>
      <c r="H30" s="6"/>
      <c r="I30" s="6"/>
      <c r="K30" s="20">
        <f>DATEDIF(G30,C5,"ｍ")</f>
        <v>0</v>
      </c>
    </row>
    <row r="31" spans="1:11" ht="22.5" customHeight="1">
      <c r="A31" s="2">
        <v>21</v>
      </c>
      <c r="B31" s="15"/>
      <c r="C31" s="9"/>
      <c r="D31" s="19"/>
      <c r="E31" s="17"/>
      <c r="F31" s="15"/>
      <c r="G31" s="9"/>
      <c r="H31" s="6"/>
      <c r="I31" s="6"/>
      <c r="K31" s="20">
        <f>DATEDIF(G31,C5,"ｍ")</f>
        <v>0</v>
      </c>
    </row>
    <row r="32" spans="1:11" ht="22.5" customHeight="1">
      <c r="A32" s="2">
        <v>22</v>
      </c>
      <c r="B32" s="15"/>
      <c r="C32" s="9"/>
      <c r="D32" s="19"/>
      <c r="E32" s="17"/>
      <c r="F32" s="15"/>
      <c r="G32" s="9"/>
      <c r="H32" s="6"/>
      <c r="I32" s="6"/>
      <c r="K32" s="20">
        <f>DATEDIF(G32,C5,"ｍ")</f>
        <v>0</v>
      </c>
    </row>
    <row r="33" spans="1:11" ht="22.5" customHeight="1">
      <c r="A33" s="2">
        <v>23</v>
      </c>
      <c r="B33" s="15"/>
      <c r="C33" s="9"/>
      <c r="D33" s="19"/>
      <c r="E33" s="17"/>
      <c r="F33" s="15"/>
      <c r="G33" s="9"/>
      <c r="H33" s="6"/>
      <c r="I33" s="6"/>
      <c r="K33" s="20">
        <f>DATEDIF(G33,C5,"ｍ")</f>
        <v>0</v>
      </c>
    </row>
    <row r="34" spans="1:11" ht="22.5" customHeight="1">
      <c r="A34" s="2">
        <v>24</v>
      </c>
      <c r="B34" s="15"/>
      <c r="C34" s="9"/>
      <c r="D34" s="19"/>
      <c r="E34" s="17"/>
      <c r="F34" s="15"/>
      <c r="G34" s="9"/>
      <c r="H34" s="6"/>
      <c r="I34" s="6"/>
      <c r="K34" s="20">
        <f>DATEDIF(G34,C5,"ｍ")</f>
        <v>0</v>
      </c>
    </row>
    <row r="35" spans="1:11" ht="22.5" customHeight="1">
      <c r="A35" s="2">
        <v>25</v>
      </c>
      <c r="B35" s="15"/>
      <c r="C35" s="9"/>
      <c r="D35" s="19"/>
      <c r="E35" s="17"/>
      <c r="F35" s="15"/>
      <c r="G35" s="9"/>
      <c r="H35" s="6"/>
      <c r="I35" s="6"/>
      <c r="K35" s="20">
        <f>DATEDIF(G35,C5,"ｍ")</f>
        <v>0</v>
      </c>
    </row>
    <row r="36" spans="1:11" ht="22.5" customHeight="1">
      <c r="A36" s="2">
        <v>26</v>
      </c>
      <c r="B36" s="15"/>
      <c r="C36" s="9"/>
      <c r="D36" s="19"/>
      <c r="E36" s="17"/>
      <c r="F36" s="15"/>
      <c r="G36" s="9"/>
      <c r="H36" s="6"/>
      <c r="I36" s="6"/>
      <c r="K36" s="20">
        <f>DATEDIF(G36,C5,"ｍ")</f>
        <v>0</v>
      </c>
    </row>
    <row r="37" spans="1:11" ht="22.5" customHeight="1">
      <c r="A37" s="2">
        <v>27</v>
      </c>
      <c r="B37" s="15"/>
      <c r="C37" s="9"/>
      <c r="D37" s="19"/>
      <c r="E37" s="17"/>
      <c r="F37" s="15"/>
      <c r="G37" s="9"/>
      <c r="H37" s="6"/>
      <c r="I37" s="6"/>
      <c r="K37" s="20">
        <f>DATEDIF(G37,C5,"ｍ")</f>
        <v>0</v>
      </c>
    </row>
    <row r="38" spans="1:11" ht="22.5" customHeight="1">
      <c r="A38" s="2">
        <v>28</v>
      </c>
      <c r="B38" s="15"/>
      <c r="C38" s="9"/>
      <c r="D38" s="19"/>
      <c r="E38" s="17"/>
      <c r="F38" s="15"/>
      <c r="G38" s="9"/>
      <c r="H38" s="6"/>
      <c r="I38" s="6"/>
      <c r="K38" s="20">
        <f>DATEDIF(G38,C5,"ｍ")</f>
        <v>0</v>
      </c>
    </row>
    <row r="39" spans="1:11" ht="22.5" customHeight="1">
      <c r="A39" s="2">
        <v>29</v>
      </c>
      <c r="B39" s="15"/>
      <c r="C39" s="9"/>
      <c r="D39" s="19"/>
      <c r="E39" s="17"/>
      <c r="F39" s="15"/>
      <c r="G39" s="9"/>
      <c r="H39" s="6"/>
      <c r="I39" s="6"/>
      <c r="K39" s="20">
        <f>DATEDIF(G39,C5,"ｍ")</f>
        <v>0</v>
      </c>
    </row>
    <row r="40" spans="1:11" ht="22.5" customHeight="1">
      <c r="A40" s="2">
        <v>30</v>
      </c>
      <c r="B40" s="15"/>
      <c r="C40" s="9"/>
      <c r="D40" s="19"/>
      <c r="E40" s="17"/>
      <c r="F40" s="15"/>
      <c r="G40" s="9"/>
      <c r="H40" s="6"/>
      <c r="I40" s="6"/>
      <c r="K40" s="20">
        <f>DATEDIF(G40,C5,"ｍ")</f>
        <v>0</v>
      </c>
    </row>
    <row r="41" spans="1:11" ht="22.5" customHeight="1">
      <c r="A41" s="2">
        <v>31</v>
      </c>
      <c r="B41" s="15"/>
      <c r="C41" s="9"/>
      <c r="D41" s="19"/>
      <c r="E41" s="17"/>
      <c r="F41" s="15"/>
      <c r="G41" s="9"/>
      <c r="H41" s="6"/>
      <c r="I41" s="6"/>
      <c r="K41" s="20">
        <f>DATEDIF(G41,C5,"ｍ")</f>
        <v>0</v>
      </c>
    </row>
    <row r="42" spans="1:11" ht="22.5" customHeight="1">
      <c r="A42" s="2">
        <v>32</v>
      </c>
      <c r="B42" s="15"/>
      <c r="C42" s="9"/>
      <c r="D42" s="19"/>
      <c r="E42" s="17"/>
      <c r="F42" s="15"/>
      <c r="G42" s="9"/>
      <c r="H42" s="6"/>
      <c r="I42" s="6"/>
      <c r="K42" s="20">
        <f>DATEDIF(G42,C5,"ｍ")</f>
        <v>0</v>
      </c>
    </row>
    <row r="43" spans="1:11" ht="22.5" customHeight="1">
      <c r="A43" s="2">
        <v>33</v>
      </c>
      <c r="B43" s="15"/>
      <c r="C43" s="9"/>
      <c r="D43" s="19"/>
      <c r="E43" s="17"/>
      <c r="F43" s="15"/>
      <c r="G43" s="9"/>
      <c r="H43" s="6"/>
      <c r="I43" s="6"/>
      <c r="K43" s="20">
        <f>DATEDIF(G43,C5,"ｍ")</f>
        <v>0</v>
      </c>
    </row>
    <row r="44" spans="1:11" ht="22.5" customHeight="1">
      <c r="A44" s="2">
        <v>34</v>
      </c>
      <c r="B44" s="15"/>
      <c r="C44" s="9"/>
      <c r="D44" s="19"/>
      <c r="E44" s="17"/>
      <c r="F44" s="15"/>
      <c r="G44" s="9"/>
      <c r="H44" s="6"/>
      <c r="I44" s="6"/>
      <c r="K44" s="20">
        <f>DATEDIF(G44,C5,"ｍ")</f>
        <v>0</v>
      </c>
    </row>
    <row r="45" spans="1:11" ht="22.5" customHeight="1">
      <c r="A45" s="2">
        <v>35</v>
      </c>
      <c r="B45" s="15"/>
      <c r="C45" s="9"/>
      <c r="D45" s="19"/>
      <c r="E45" s="17"/>
      <c r="F45" s="15"/>
      <c r="G45" s="9"/>
      <c r="H45" s="6"/>
      <c r="I45" s="6"/>
      <c r="K45" s="20">
        <f>DATEDIF(G45,C5,"ｍ")</f>
        <v>0</v>
      </c>
    </row>
    <row r="46" spans="1:11" ht="22.5" customHeight="1">
      <c r="A46" s="2">
        <v>36</v>
      </c>
      <c r="B46" s="15"/>
      <c r="C46" s="9"/>
      <c r="D46" s="19"/>
      <c r="E46" s="17"/>
      <c r="F46" s="15"/>
      <c r="G46" s="9"/>
      <c r="H46" s="6"/>
      <c r="I46" s="6"/>
      <c r="K46" s="20">
        <f>DATEDIF(G46,C5,"ｍ")</f>
        <v>0</v>
      </c>
    </row>
    <row r="47" spans="1:11" ht="22.5" customHeight="1">
      <c r="A47" s="2">
        <v>37</v>
      </c>
      <c r="B47" s="15"/>
      <c r="C47" s="9"/>
      <c r="D47" s="19"/>
      <c r="E47" s="17"/>
      <c r="F47" s="15"/>
      <c r="G47" s="9"/>
      <c r="H47" s="6"/>
      <c r="I47" s="6"/>
      <c r="K47" s="20">
        <f>DATEDIF(G47,C5,"ｍ")</f>
        <v>0</v>
      </c>
    </row>
    <row r="48" spans="1:11" ht="22.5" customHeight="1">
      <c r="A48" s="2">
        <v>38</v>
      </c>
      <c r="B48" s="15"/>
      <c r="C48" s="9"/>
      <c r="D48" s="19"/>
      <c r="E48" s="17"/>
      <c r="F48" s="15"/>
      <c r="G48" s="9"/>
      <c r="H48" s="6"/>
      <c r="I48" s="6"/>
      <c r="K48" s="20">
        <f>DATEDIF(G48,C5,"ｍ")</f>
        <v>0</v>
      </c>
    </row>
    <row r="49" spans="1:12" ht="22.5" customHeight="1">
      <c r="A49" s="2">
        <v>39</v>
      </c>
      <c r="B49" s="15"/>
      <c r="C49" s="9"/>
      <c r="D49" s="19"/>
      <c r="E49" s="17"/>
      <c r="F49" s="15"/>
      <c r="G49" s="9"/>
      <c r="H49" s="6"/>
      <c r="I49" s="6"/>
      <c r="K49" s="20">
        <f>DATEDIF(G49,C5,"ｍ")</f>
        <v>0</v>
      </c>
    </row>
    <row r="50" spans="1:12" ht="22.5" customHeight="1">
      <c r="A50" s="2">
        <v>40</v>
      </c>
      <c r="B50" s="15"/>
      <c r="C50" s="9"/>
      <c r="D50" s="19"/>
      <c r="E50" s="17"/>
      <c r="F50" s="15"/>
      <c r="G50" s="9"/>
      <c r="H50" s="6"/>
      <c r="I50" s="6"/>
      <c r="K50" s="20">
        <f>DATEDIF(G50,C5,"ｍ")</f>
        <v>0</v>
      </c>
    </row>
    <row r="51" spans="1:12" ht="22.5" customHeight="1">
      <c r="A51" s="2">
        <v>41</v>
      </c>
      <c r="B51" s="15"/>
      <c r="C51" s="9"/>
      <c r="D51" s="19"/>
      <c r="E51" s="17"/>
      <c r="F51" s="15"/>
      <c r="G51" s="9"/>
      <c r="H51" s="6"/>
      <c r="I51" s="6"/>
      <c r="K51" s="20">
        <f>DATEDIF(G51,C5,"ｍ")</f>
        <v>0</v>
      </c>
    </row>
    <row r="52" spans="1:12" ht="22.5" customHeight="1">
      <c r="A52" s="2">
        <v>42</v>
      </c>
      <c r="B52" s="15"/>
      <c r="C52" s="9"/>
      <c r="D52" s="19"/>
      <c r="E52" s="17"/>
      <c r="F52" s="15"/>
      <c r="G52" s="9"/>
      <c r="H52" s="6"/>
      <c r="I52" s="6"/>
      <c r="K52" s="20">
        <f>DATEDIF(G52,C5,"ｍ")</f>
        <v>0</v>
      </c>
    </row>
    <row r="53" spans="1:12" ht="22.5" customHeight="1">
      <c r="A53" s="2">
        <v>43</v>
      </c>
      <c r="B53" s="15"/>
      <c r="C53" s="9"/>
      <c r="D53" s="19"/>
      <c r="E53" s="17"/>
      <c r="F53" s="15"/>
      <c r="G53" s="9"/>
      <c r="H53" s="6"/>
      <c r="I53" s="6"/>
      <c r="K53" s="20">
        <f>DATEDIF(G53,C5,"ｍ")</f>
        <v>0</v>
      </c>
    </row>
    <row r="54" spans="1:12" ht="22.5" customHeight="1">
      <c r="A54" s="2">
        <v>44</v>
      </c>
      <c r="B54" s="15"/>
      <c r="C54" s="9"/>
      <c r="D54" s="19"/>
      <c r="E54" s="17"/>
      <c r="F54" s="15"/>
      <c r="G54" s="9"/>
      <c r="H54" s="6"/>
      <c r="I54" s="6"/>
      <c r="K54" s="20">
        <f>DATEDIF(G54,C5,"ｍ")</f>
        <v>0</v>
      </c>
    </row>
    <row r="55" spans="1:12" ht="22.5" customHeight="1">
      <c r="A55" s="2">
        <v>45</v>
      </c>
      <c r="B55" s="15"/>
      <c r="C55" s="9"/>
      <c r="D55" s="19"/>
      <c r="E55" s="17"/>
      <c r="F55" s="15"/>
      <c r="G55" s="9"/>
      <c r="H55" s="6"/>
      <c r="I55" s="6"/>
      <c r="K55" s="20">
        <f>DATEDIF(G55,C5,"ｍ")</f>
        <v>0</v>
      </c>
    </row>
    <row r="56" spans="1:12" ht="22.5" customHeight="1">
      <c r="A56" s="2">
        <v>46</v>
      </c>
      <c r="B56" s="15"/>
      <c r="C56" s="9"/>
      <c r="D56" s="19"/>
      <c r="E56" s="17"/>
      <c r="F56" s="15"/>
      <c r="G56" s="9"/>
      <c r="H56" s="6"/>
      <c r="I56" s="6"/>
      <c r="K56" s="20">
        <f>DATEDIF(G56,C5,"ｍ")</f>
        <v>0</v>
      </c>
    </row>
    <row r="57" spans="1:12" ht="22.5" customHeight="1">
      <c r="A57" s="2">
        <v>47</v>
      </c>
      <c r="B57" s="15"/>
      <c r="C57" s="9"/>
      <c r="D57" s="19"/>
      <c r="E57" s="17"/>
      <c r="F57" s="15"/>
      <c r="G57" s="9"/>
      <c r="H57" s="6"/>
      <c r="I57" s="6"/>
      <c r="K57" s="20">
        <f>DATEDIF(G57,C5,"ｍ")</f>
        <v>0</v>
      </c>
    </row>
    <row r="58" spans="1:12" ht="22.5" customHeight="1">
      <c r="A58" s="2">
        <v>48</v>
      </c>
      <c r="B58" s="15"/>
      <c r="C58" s="9"/>
      <c r="D58" s="19"/>
      <c r="E58" s="17"/>
      <c r="F58" s="15"/>
      <c r="G58" s="9"/>
      <c r="H58" s="6"/>
      <c r="I58" s="6"/>
      <c r="K58" s="20">
        <f>DATEDIF(G58,C5,"ｍ")</f>
        <v>0</v>
      </c>
    </row>
    <row r="59" spans="1:12" ht="22.5" customHeight="1">
      <c r="A59" s="2">
        <v>49</v>
      </c>
      <c r="B59" s="15"/>
      <c r="C59" s="9"/>
      <c r="D59" s="19"/>
      <c r="E59" s="17"/>
      <c r="F59" s="15"/>
      <c r="G59" s="9"/>
      <c r="H59" s="6"/>
      <c r="I59" s="6"/>
      <c r="K59" s="20">
        <f>DATEDIF(G59,C5,"ｍ")</f>
        <v>0</v>
      </c>
    </row>
    <row r="60" spans="1:12" ht="22.5" customHeight="1">
      <c r="A60" s="2">
        <v>50</v>
      </c>
      <c r="B60" s="15"/>
      <c r="C60" s="9"/>
      <c r="D60" s="19"/>
      <c r="E60" s="17"/>
      <c r="F60" s="15"/>
      <c r="G60" s="9"/>
      <c r="H60" s="6"/>
      <c r="I60" s="6"/>
      <c r="K60" s="20">
        <f>DATEDIF(G60,C5,"ｍ")</f>
        <v>0</v>
      </c>
    </row>
    <row r="61" spans="1:12" ht="23.25" customHeight="1"/>
    <row r="62" spans="1:12" ht="23.25" customHeight="1">
      <c r="L62" s="1" t="s">
        <v>28</v>
      </c>
    </row>
    <row r="63" spans="1:12" ht="23.25" customHeight="1">
      <c r="L63" s="1" t="s">
        <v>5</v>
      </c>
    </row>
    <row r="64" spans="1:12" ht="23.25" customHeight="1">
      <c r="L64" s="1" t="s">
        <v>14</v>
      </c>
    </row>
    <row r="65" spans="12:14" ht="23.25" customHeight="1">
      <c r="L65" s="1" t="s">
        <v>15</v>
      </c>
      <c r="M65" s="1" t="s">
        <v>30</v>
      </c>
    </row>
    <row r="66" spans="12:14" ht="23.25" customHeight="1"/>
    <row r="67" spans="12:14" ht="23.25" customHeight="1"/>
    <row r="68" spans="12:14" ht="23.25" customHeight="1">
      <c r="L68" s="1" t="s">
        <v>17</v>
      </c>
    </row>
    <row r="69" spans="12:14" ht="23.25" customHeight="1">
      <c r="L69" s="1" t="s">
        <v>18</v>
      </c>
    </row>
    <row r="70" spans="12:14" ht="23.25" customHeight="1"/>
    <row r="71" spans="12:14" ht="23.25" customHeight="1">
      <c r="M71" s="33">
        <v>44730</v>
      </c>
      <c r="N71" s="1" t="s">
        <v>36</v>
      </c>
    </row>
    <row r="72" spans="12:14" ht="23.25" customHeight="1">
      <c r="M72" s="33">
        <v>44731</v>
      </c>
      <c r="N72" s="1" t="s">
        <v>37</v>
      </c>
    </row>
    <row r="73" spans="12:14" ht="23.25" customHeight="1">
      <c r="M73" s="33">
        <v>44737</v>
      </c>
      <c r="N73" s="1" t="s">
        <v>38</v>
      </c>
    </row>
    <row r="74" spans="12:14" ht="23.25" customHeight="1">
      <c r="M74" s="33">
        <v>44738</v>
      </c>
      <c r="N74" s="1" t="s">
        <v>39</v>
      </c>
    </row>
    <row r="75" spans="12:14" ht="23.25" customHeight="1">
      <c r="M75" s="33">
        <v>44744</v>
      </c>
      <c r="N75" s="1" t="s">
        <v>40</v>
      </c>
    </row>
    <row r="76" spans="12:14" ht="23.25" customHeight="1">
      <c r="M76" s="33">
        <v>44745</v>
      </c>
      <c r="N76" s="1" t="s">
        <v>41</v>
      </c>
    </row>
    <row r="77" spans="12:14" ht="23.25" customHeight="1">
      <c r="M77" s="33">
        <v>44751</v>
      </c>
    </row>
    <row r="78" spans="12:14" ht="23.25" customHeight="1">
      <c r="M78" s="33">
        <v>44752</v>
      </c>
    </row>
    <row r="79" spans="12:14" ht="23.25" customHeight="1">
      <c r="M79" s="33">
        <v>44758</v>
      </c>
    </row>
    <row r="80" spans="12:14" ht="23.25" customHeight="1">
      <c r="M80" s="33">
        <v>44759</v>
      </c>
    </row>
    <row r="81" spans="13:13" ht="23.25" customHeight="1">
      <c r="M81" s="33">
        <v>44765</v>
      </c>
    </row>
    <row r="82" spans="13:13" ht="23.25" customHeight="1">
      <c r="M82" s="33">
        <v>44766</v>
      </c>
    </row>
    <row r="83" spans="13:13" ht="23.25" customHeight="1">
      <c r="M83" s="33">
        <v>44772</v>
      </c>
    </row>
    <row r="84" spans="13:13" ht="23.25" customHeight="1">
      <c r="M84" s="33">
        <v>44773</v>
      </c>
    </row>
    <row r="85" spans="13:13" ht="23.25" customHeight="1">
      <c r="M85" s="33">
        <v>44779</v>
      </c>
    </row>
    <row r="86" spans="13:13" ht="23.25" customHeight="1">
      <c r="M86" s="33">
        <v>44780</v>
      </c>
    </row>
    <row r="87" spans="13:13" ht="23.25" customHeight="1">
      <c r="M87" s="33">
        <v>44786</v>
      </c>
    </row>
    <row r="88" spans="13:13" ht="23.25" customHeight="1">
      <c r="M88" s="33">
        <v>44787</v>
      </c>
    </row>
    <row r="89" spans="13:13" ht="23.25" customHeight="1">
      <c r="M89" s="33">
        <v>44793</v>
      </c>
    </row>
    <row r="90" spans="13:13" ht="23.25" customHeight="1">
      <c r="M90" s="33">
        <v>44794</v>
      </c>
    </row>
    <row r="91" spans="13:13" ht="23.25" customHeight="1">
      <c r="M91" s="33">
        <v>44800</v>
      </c>
    </row>
    <row r="92" spans="13:13" ht="23.25" customHeight="1">
      <c r="M92" s="33">
        <v>44801</v>
      </c>
    </row>
    <row r="93" spans="13:13" ht="23.25" customHeight="1">
      <c r="M93" s="33"/>
    </row>
    <row r="94" spans="13:13" ht="23.25" customHeight="1">
      <c r="M94" s="33"/>
    </row>
    <row r="95" spans="13:13" ht="23.25" customHeight="1">
      <c r="M95" s="33"/>
    </row>
    <row r="96" spans="13:13" ht="23.25" customHeight="1">
      <c r="M96" s="33"/>
    </row>
    <row r="97" spans="13:13" ht="23.25" customHeight="1">
      <c r="M97" s="33"/>
    </row>
    <row r="98" spans="13:13" ht="23.25" customHeight="1">
      <c r="M98" s="33"/>
    </row>
    <row r="99" spans="13:13" ht="23.25" customHeight="1">
      <c r="M99" s="33"/>
    </row>
    <row r="100" spans="13:13" ht="23.25" customHeight="1">
      <c r="M100" s="33"/>
    </row>
    <row r="101" spans="13:13" ht="23.25" customHeight="1">
      <c r="M101" s="33"/>
    </row>
    <row r="102" spans="13:13" ht="23.25" customHeight="1">
      <c r="M102" s="33"/>
    </row>
    <row r="103" spans="13:13" ht="23.25" customHeight="1">
      <c r="M103" s="33"/>
    </row>
    <row r="104" spans="13:13" ht="23.25" customHeight="1">
      <c r="M104" s="33"/>
    </row>
    <row r="105" spans="13:13" ht="23.25" customHeight="1">
      <c r="M105" s="33"/>
    </row>
    <row r="106" spans="13:13" ht="23.25" customHeight="1">
      <c r="M106" s="33"/>
    </row>
    <row r="107" spans="13:13" ht="23.25" customHeight="1">
      <c r="M107" s="33"/>
    </row>
    <row r="108" spans="13:13" ht="23.25" customHeight="1">
      <c r="M108" s="33"/>
    </row>
    <row r="109" spans="13:13" ht="23.25" customHeight="1">
      <c r="M109" s="33"/>
    </row>
    <row r="110" spans="13:13" ht="23.25" customHeight="1">
      <c r="M110" s="33"/>
    </row>
    <row r="111" spans="13:13" ht="23.25" customHeight="1">
      <c r="M111" s="33"/>
    </row>
    <row r="112" spans="13:13" ht="23.25" customHeight="1">
      <c r="M112" s="33"/>
    </row>
    <row r="113" spans="13:13" ht="23.25" customHeight="1">
      <c r="M113" s="33"/>
    </row>
    <row r="114" spans="13:13" ht="23.25" customHeight="1">
      <c r="M114" s="33"/>
    </row>
    <row r="115" spans="13:13" ht="23.25" customHeight="1">
      <c r="M115" s="33"/>
    </row>
    <row r="116" spans="13:13" ht="23.25" customHeight="1">
      <c r="M116" s="33"/>
    </row>
    <row r="117" spans="13:13" ht="23.25" customHeight="1">
      <c r="M117" s="33"/>
    </row>
    <row r="118" spans="13:13" ht="23.25" customHeight="1">
      <c r="M118" s="33"/>
    </row>
    <row r="119" spans="13:13" ht="23.25" customHeight="1">
      <c r="M119" s="33"/>
    </row>
    <row r="120" spans="13:13" ht="23.25" customHeight="1">
      <c r="M120" s="33"/>
    </row>
    <row r="121" spans="13:13" ht="23.25" customHeight="1">
      <c r="M121" s="33"/>
    </row>
    <row r="122" spans="13:13" ht="23.25" customHeight="1">
      <c r="M122" s="33"/>
    </row>
    <row r="123" spans="13:13" ht="23.25" customHeight="1">
      <c r="M123" s="33"/>
    </row>
    <row r="124" spans="13:13" ht="23.25" customHeight="1">
      <c r="M124" s="33"/>
    </row>
    <row r="125" spans="13:13" ht="23.25" customHeight="1">
      <c r="M125" s="33"/>
    </row>
    <row r="126" spans="13:13" ht="23.25" customHeight="1">
      <c r="M126" s="33"/>
    </row>
    <row r="127" spans="13:13" ht="23.25" customHeight="1">
      <c r="M127" s="33"/>
    </row>
    <row r="128" spans="13:13" ht="23.25" customHeight="1">
      <c r="M128" s="33"/>
    </row>
    <row r="129" spans="13:13" ht="23.25" customHeight="1">
      <c r="M129" s="33"/>
    </row>
    <row r="130" spans="13:13" ht="23.25" customHeight="1">
      <c r="M130" s="33"/>
    </row>
    <row r="131" spans="13:13" ht="23.25" customHeight="1">
      <c r="M131" s="33"/>
    </row>
    <row r="132" spans="13:13" ht="23.25" customHeight="1">
      <c r="M132" s="33"/>
    </row>
    <row r="133" spans="13:13" ht="23.25" customHeight="1">
      <c r="M133" s="33"/>
    </row>
    <row r="134" spans="13:13" ht="23.25" customHeight="1">
      <c r="M134" s="33"/>
    </row>
    <row r="135" spans="13:13" ht="23.25" customHeight="1">
      <c r="M135" s="33"/>
    </row>
    <row r="136" spans="13:13" ht="23.25" customHeight="1">
      <c r="M136" s="33"/>
    </row>
    <row r="137" spans="13:13" ht="23.25" customHeight="1">
      <c r="M137" s="33"/>
    </row>
    <row r="138" spans="13:13" ht="23.25" customHeight="1">
      <c r="M138" s="33"/>
    </row>
    <row r="139" spans="13:13" ht="23.25" customHeight="1">
      <c r="M139" s="33"/>
    </row>
    <row r="140" spans="13:13" ht="23.25" customHeight="1">
      <c r="M140" s="33"/>
    </row>
    <row r="141" spans="13:13" ht="23.25" customHeight="1">
      <c r="M141" s="33"/>
    </row>
    <row r="142" spans="13:13" ht="23.25" customHeight="1">
      <c r="M142" s="33"/>
    </row>
    <row r="143" spans="13:13" ht="23.25" customHeight="1">
      <c r="M143" s="33"/>
    </row>
    <row r="144" spans="13:13" ht="23.25" customHeight="1">
      <c r="M144" s="33"/>
    </row>
    <row r="145" spans="13:13" ht="23.25" customHeight="1">
      <c r="M145" s="33"/>
    </row>
    <row r="146" spans="13:13" ht="23.25" customHeight="1">
      <c r="M146" s="33"/>
    </row>
    <row r="147" spans="13:13" ht="23.25" customHeight="1">
      <c r="M147" s="33"/>
    </row>
    <row r="148" spans="13:13" ht="23.25" customHeight="1">
      <c r="M148" s="33"/>
    </row>
    <row r="149" spans="13:13" ht="23.25" customHeight="1">
      <c r="M149" s="33"/>
    </row>
    <row r="150" spans="13:13" ht="23.25" customHeight="1">
      <c r="M150" s="33"/>
    </row>
    <row r="151" spans="13:13" ht="23.25" customHeight="1"/>
    <row r="152" spans="13:13" ht="23.25" customHeight="1"/>
    <row r="153" spans="13:13" ht="23.25" customHeight="1"/>
    <row r="154" spans="13:13" ht="23.25" customHeight="1"/>
    <row r="155" spans="13:13" ht="23.25" customHeight="1"/>
    <row r="156" spans="13:13" ht="23.25" customHeight="1"/>
    <row r="157" spans="13:13" ht="23.25" customHeight="1"/>
    <row r="158" spans="13:13" ht="23.25" customHeight="1"/>
    <row r="159" spans="13:13" ht="23.25" customHeight="1"/>
    <row r="160" spans="13:13"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row r="170" ht="23.25" customHeight="1"/>
    <row r="171" ht="23.25" customHeight="1"/>
    <row r="172" ht="23.25" customHeight="1"/>
    <row r="173" ht="23.25" customHeight="1"/>
    <row r="174" ht="23.25" customHeight="1"/>
    <row r="175" ht="23.25" customHeight="1"/>
    <row r="176" ht="23.25" customHeight="1"/>
    <row r="177" ht="23.25" customHeight="1"/>
    <row r="178" ht="23.25" customHeight="1"/>
    <row r="179" ht="23.25" customHeight="1"/>
    <row r="180" ht="23.25" customHeight="1"/>
    <row r="181" ht="23.25" customHeight="1"/>
    <row r="182" ht="23.25" customHeight="1"/>
    <row r="183" ht="23.25" customHeight="1"/>
    <row r="184" ht="23.25" customHeight="1"/>
    <row r="185" ht="23.25" customHeight="1"/>
    <row r="186" ht="23.25" customHeight="1"/>
    <row r="187" ht="23.25" customHeight="1"/>
    <row r="188" ht="23.25" customHeight="1"/>
    <row r="189" ht="23.25" customHeight="1"/>
    <row r="190" ht="23.25" customHeight="1"/>
    <row r="191" ht="23.25" customHeight="1"/>
    <row r="192" ht="23.25" customHeight="1"/>
    <row r="193" ht="23.25" customHeight="1"/>
    <row r="194" ht="23.25" customHeight="1"/>
    <row r="195" ht="23.25" customHeight="1"/>
    <row r="196" ht="23.25" customHeight="1"/>
    <row r="197" ht="23.25" customHeight="1"/>
    <row r="198" ht="23.25" customHeight="1"/>
    <row r="199" ht="23.25" customHeight="1"/>
    <row r="200" ht="23.25" customHeight="1"/>
    <row r="201" ht="23.25" customHeight="1"/>
    <row r="202" ht="23.25" customHeight="1"/>
    <row r="203" ht="23.25" customHeight="1"/>
    <row r="204" ht="23.25" customHeight="1"/>
    <row r="205" ht="23.25" customHeight="1"/>
  </sheetData>
  <mergeCells count="7">
    <mergeCell ref="B8:F8"/>
    <mergeCell ref="A1:G1"/>
    <mergeCell ref="H3:I3"/>
    <mergeCell ref="H4:I4"/>
    <mergeCell ref="H5:I5"/>
    <mergeCell ref="H6:I6"/>
    <mergeCell ref="H7:I7"/>
  </mergeCells>
  <phoneticPr fontId="1"/>
  <dataValidations count="6">
    <dataValidation type="list" allowBlank="1" showInputMessage="1" showErrorMessage="1" sqref="D30:D60">
      <formula1>$L$68:$L$70</formula1>
    </dataValidation>
    <dataValidation type="list" allowBlank="1" showInputMessage="1" showErrorMessage="1" sqref="I11:I60">
      <formula1>$L$64:$L$65</formula1>
    </dataValidation>
    <dataValidation type="list" allowBlank="1" showInputMessage="1" showErrorMessage="1" sqref="H11:H60">
      <formula1>$L$62:$L$63</formula1>
    </dataValidation>
    <dataValidation type="list" allowBlank="1" showInputMessage="1" showErrorMessage="1" sqref="C5">
      <formula1>$M$71:$M$92</formula1>
    </dataValidation>
    <dataValidation type="list" allowBlank="1" showInputMessage="1" showErrorMessage="1" sqref="C6">
      <formula1>$N$71:$N$76</formula1>
    </dataValidation>
    <dataValidation type="list" allowBlank="1" showInputMessage="1" showErrorMessage="1" sqref="D11:D29">
      <formula1>$L$68:$L$69</formula1>
    </dataValidation>
  </dataValidations>
  <pageMargins left="0.7" right="0.7" top="0.75" bottom="0.75" header="0.3" footer="0.3"/>
  <pageSetup paperSize="8" orientation="landscape" r:id="rId1"/>
  <rowBreaks count="1" manualBreakCount="1">
    <brk id="31" max="9"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9"/>
  <sheetViews>
    <sheetView view="pageBreakPreview" zoomScaleNormal="100" zoomScaleSheetLayoutView="100" workbookViewId="0">
      <selection activeCell="G9" sqref="G9"/>
    </sheetView>
  </sheetViews>
  <sheetFormatPr defaultColWidth="9" defaultRowHeight="13.5"/>
  <cols>
    <col min="1" max="1" width="4.5" style="1" customWidth="1"/>
    <col min="2" max="7" width="19" style="1" customWidth="1"/>
    <col min="8" max="9" width="18.875" style="1" customWidth="1"/>
    <col min="10" max="10" width="18" style="1" customWidth="1"/>
    <col min="11" max="11" width="13.875" style="1" customWidth="1"/>
    <col min="12" max="16384" width="9" style="1"/>
  </cols>
  <sheetData>
    <row r="1" spans="1:11" ht="33">
      <c r="A1" s="3" t="s">
        <v>62</v>
      </c>
      <c r="B1" s="4"/>
      <c r="C1" s="4"/>
      <c r="D1" s="4"/>
      <c r="E1" s="4"/>
      <c r="F1" s="4"/>
      <c r="I1" s="21" t="s">
        <v>83</v>
      </c>
    </row>
    <row r="2" spans="1:11" ht="17.25" customHeight="1">
      <c r="G2" s="2" t="s">
        <v>1</v>
      </c>
      <c r="H2" s="48" t="s">
        <v>92</v>
      </c>
      <c r="I2" s="49"/>
    </row>
    <row r="3" spans="1:11" ht="17.25" customHeight="1">
      <c r="B3" s="7" t="s">
        <v>3</v>
      </c>
      <c r="C3" s="22" t="s">
        <v>19</v>
      </c>
      <c r="D3" s="24"/>
      <c r="E3" s="8"/>
      <c r="F3" s="8"/>
      <c r="G3" s="2" t="s">
        <v>0</v>
      </c>
      <c r="H3" s="50" t="s">
        <v>26</v>
      </c>
      <c r="I3" s="49"/>
    </row>
    <row r="4" spans="1:11" ht="17.25" customHeight="1">
      <c r="B4" s="7" t="s">
        <v>95</v>
      </c>
      <c r="C4" s="38">
        <v>44742</v>
      </c>
      <c r="D4" s="37"/>
      <c r="E4" s="10"/>
      <c r="F4" s="8"/>
      <c r="G4" s="2" t="s">
        <v>2</v>
      </c>
      <c r="H4" s="50" t="s">
        <v>27</v>
      </c>
      <c r="I4" s="49"/>
    </row>
    <row r="5" spans="1:11" ht="17.25" customHeight="1">
      <c r="B5" s="7" t="s">
        <v>4</v>
      </c>
      <c r="C5" s="39" t="s">
        <v>61</v>
      </c>
      <c r="D5" s="24"/>
      <c r="E5" s="8"/>
      <c r="F5" s="8"/>
      <c r="G5" s="2" t="s">
        <v>31</v>
      </c>
      <c r="H5" s="50" t="s">
        <v>94</v>
      </c>
      <c r="I5" s="49"/>
    </row>
    <row r="6" spans="1:11" ht="17.25" customHeight="1">
      <c r="B6" s="8"/>
      <c r="C6" s="36"/>
      <c r="D6" s="24"/>
      <c r="E6" s="8"/>
      <c r="F6" s="8"/>
      <c r="G6" s="2" t="s">
        <v>32</v>
      </c>
      <c r="H6" s="51" t="s">
        <v>93</v>
      </c>
      <c r="I6" s="49"/>
    </row>
    <row r="7" spans="1:11">
      <c r="B7" s="8"/>
      <c r="C7" s="8"/>
      <c r="D7" s="8"/>
      <c r="E7" s="8"/>
      <c r="F7" s="8"/>
      <c r="G7" s="8"/>
      <c r="H7" s="8"/>
      <c r="I7" s="8"/>
      <c r="J7" s="8"/>
      <c r="K7" s="8"/>
    </row>
    <row r="8" spans="1:11" ht="42.75" customHeight="1">
      <c r="A8" s="2"/>
      <c r="B8" s="6" t="s">
        <v>33</v>
      </c>
      <c r="C8" s="6" t="s">
        <v>11</v>
      </c>
      <c r="D8" s="35" t="s">
        <v>16</v>
      </c>
      <c r="E8" s="6" t="s">
        <v>9</v>
      </c>
      <c r="F8" s="6" t="s">
        <v>10</v>
      </c>
      <c r="G8" s="5" t="s">
        <v>58</v>
      </c>
      <c r="H8" s="6" t="s">
        <v>59</v>
      </c>
      <c r="I8" s="6" t="s">
        <v>60</v>
      </c>
      <c r="K8" s="6" t="s">
        <v>8</v>
      </c>
    </row>
    <row r="9" spans="1:11" ht="22.5" customHeight="1">
      <c r="A9" s="11" t="s">
        <v>6</v>
      </c>
      <c r="B9" s="14" t="s">
        <v>7</v>
      </c>
      <c r="C9" s="13">
        <v>21916</v>
      </c>
      <c r="D9" s="19" t="s">
        <v>17</v>
      </c>
      <c r="E9" s="16" t="s">
        <v>12</v>
      </c>
      <c r="F9" s="14" t="s">
        <v>13</v>
      </c>
      <c r="G9" s="13">
        <v>44584</v>
      </c>
      <c r="H9" s="12" t="s">
        <v>28</v>
      </c>
      <c r="I9" s="12" t="s">
        <v>15</v>
      </c>
      <c r="K9" s="20">
        <f>DATEDIF(G9,C4,"ｍ")</f>
        <v>5</v>
      </c>
    </row>
    <row r="10" spans="1:11" ht="22.5" customHeight="1">
      <c r="A10" s="2">
        <v>2</v>
      </c>
      <c r="B10" s="15"/>
      <c r="C10" s="9"/>
      <c r="D10" s="19"/>
      <c r="E10" s="17"/>
      <c r="F10" s="15"/>
      <c r="G10" s="9"/>
      <c r="H10" s="6"/>
      <c r="I10" s="6"/>
      <c r="K10" s="20">
        <f>DATEDIF(G10,C4,"ｍ")</f>
        <v>1469</v>
      </c>
    </row>
    <row r="11" spans="1:11" ht="22.5" customHeight="1">
      <c r="A11" s="2">
        <v>3</v>
      </c>
      <c r="B11" s="15"/>
      <c r="C11" s="9"/>
      <c r="D11" s="19"/>
      <c r="E11" s="17"/>
      <c r="F11" s="15"/>
      <c r="G11" s="9"/>
      <c r="H11" s="6"/>
      <c r="I11" s="6"/>
      <c r="K11" s="20">
        <f>DATEDIF(G11,C4,"ｍ")</f>
        <v>1469</v>
      </c>
    </row>
    <row r="12" spans="1:11" ht="22.5" customHeight="1">
      <c r="A12" s="2">
        <v>4</v>
      </c>
      <c r="B12" s="15"/>
      <c r="C12" s="9"/>
      <c r="D12" s="19"/>
      <c r="E12" s="17"/>
      <c r="F12" s="15"/>
      <c r="G12" s="9"/>
      <c r="H12" s="6"/>
      <c r="I12" s="6"/>
      <c r="K12" s="20">
        <f>DATEDIF(G12,C4,"ｍ")</f>
        <v>1469</v>
      </c>
    </row>
    <row r="13" spans="1:11" ht="22.5" customHeight="1">
      <c r="A13" s="2">
        <v>5</v>
      </c>
      <c r="B13" s="15"/>
      <c r="C13" s="9"/>
      <c r="D13" s="19"/>
      <c r="E13" s="17"/>
      <c r="F13" s="15"/>
      <c r="G13" s="9"/>
      <c r="H13" s="6"/>
      <c r="I13" s="6"/>
      <c r="K13" s="20">
        <f>DATEDIF(G13,C4,"ｍ")</f>
        <v>1469</v>
      </c>
    </row>
    <row r="14" spans="1:11" ht="22.5" customHeight="1">
      <c r="A14" s="2">
        <v>6</v>
      </c>
      <c r="B14" s="15"/>
      <c r="C14" s="9"/>
      <c r="D14" s="19"/>
      <c r="E14" s="17"/>
      <c r="F14" s="15"/>
      <c r="G14" s="9"/>
      <c r="H14" s="6"/>
      <c r="I14" s="6"/>
      <c r="K14" s="20">
        <f>DATEDIF(G14,C4,"ｍ")</f>
        <v>1469</v>
      </c>
    </row>
    <row r="15" spans="1:11" ht="22.5" customHeight="1">
      <c r="A15" s="2">
        <v>7</v>
      </c>
      <c r="B15" s="15"/>
      <c r="C15" s="9"/>
      <c r="D15" s="19"/>
      <c r="E15" s="17"/>
      <c r="F15" s="15"/>
      <c r="G15" s="9"/>
      <c r="H15" s="6"/>
      <c r="I15" s="6"/>
      <c r="K15" s="20">
        <f>DATEDIF(G15,C4,"ｍ")</f>
        <v>1469</v>
      </c>
    </row>
    <row r="16" spans="1:11" ht="22.5" customHeight="1">
      <c r="A16" s="2">
        <v>8</v>
      </c>
      <c r="B16" s="15"/>
      <c r="C16" s="9"/>
      <c r="D16" s="19"/>
      <c r="E16" s="17"/>
      <c r="F16" s="15"/>
      <c r="G16" s="9"/>
      <c r="H16" s="6"/>
      <c r="I16" s="6"/>
      <c r="K16" s="20">
        <f>DATEDIF(G16,C4,"ｍ")</f>
        <v>1469</v>
      </c>
    </row>
    <row r="17" spans="1:11" ht="22.5" customHeight="1">
      <c r="A17" s="2">
        <v>9</v>
      </c>
      <c r="B17" s="15"/>
      <c r="C17" s="9"/>
      <c r="D17" s="19"/>
      <c r="E17" s="17"/>
      <c r="F17" s="15"/>
      <c r="G17" s="9"/>
      <c r="H17" s="6"/>
      <c r="I17" s="6"/>
      <c r="K17" s="20">
        <f>DATEDIF(G17,C4,"ｍ")</f>
        <v>1469</v>
      </c>
    </row>
    <row r="18" spans="1:11" ht="22.5" customHeight="1">
      <c r="A18" s="2">
        <v>10</v>
      </c>
      <c r="B18" s="15"/>
      <c r="C18" s="9"/>
      <c r="D18" s="19"/>
      <c r="E18" s="17"/>
      <c r="F18" s="15"/>
      <c r="G18" s="9"/>
      <c r="H18" s="6"/>
      <c r="I18" s="6"/>
      <c r="K18" s="20">
        <f>DATEDIF(G18,C4,"ｍ")</f>
        <v>1469</v>
      </c>
    </row>
    <row r="19" spans="1:11" ht="22.5" customHeight="1">
      <c r="A19" s="2">
        <v>11</v>
      </c>
      <c r="B19" s="15"/>
      <c r="C19" s="9"/>
      <c r="D19" s="19"/>
      <c r="E19" s="17"/>
      <c r="F19" s="15"/>
      <c r="G19" s="9"/>
      <c r="H19" s="6"/>
      <c r="I19" s="6"/>
      <c r="K19" s="20">
        <f>DATEDIF(G19,C4,"ｍ")</f>
        <v>1469</v>
      </c>
    </row>
    <row r="20" spans="1:11" ht="22.5" customHeight="1">
      <c r="A20" s="2">
        <v>12</v>
      </c>
      <c r="B20" s="15"/>
      <c r="C20" s="9"/>
      <c r="D20" s="19"/>
      <c r="E20" s="17"/>
      <c r="F20" s="15"/>
      <c r="G20" s="9"/>
      <c r="H20" s="6"/>
      <c r="I20" s="6"/>
      <c r="K20" s="20">
        <f>DATEDIF(G20,C4,"ｍ")</f>
        <v>1469</v>
      </c>
    </row>
    <row r="21" spans="1:11" ht="22.5" customHeight="1">
      <c r="A21" s="2">
        <v>13</v>
      </c>
      <c r="B21" s="15"/>
      <c r="C21" s="9"/>
      <c r="D21" s="19"/>
      <c r="E21" s="17"/>
      <c r="F21" s="15"/>
      <c r="G21" s="9"/>
      <c r="H21" s="6"/>
      <c r="I21" s="6"/>
      <c r="K21" s="20">
        <f>DATEDIF(G21,C4,"ｍ")</f>
        <v>1469</v>
      </c>
    </row>
    <row r="22" spans="1:11" ht="22.5" customHeight="1">
      <c r="A22" s="2">
        <v>14</v>
      </c>
      <c r="B22" s="15"/>
      <c r="C22" s="9"/>
      <c r="D22" s="19"/>
      <c r="E22" s="17"/>
      <c r="F22" s="15"/>
      <c r="G22" s="9"/>
      <c r="H22" s="6"/>
      <c r="I22" s="6"/>
      <c r="K22" s="20">
        <f>DATEDIF(G22,C4,"ｍ")</f>
        <v>1469</v>
      </c>
    </row>
    <row r="23" spans="1:11" ht="22.5" customHeight="1">
      <c r="A23" s="2">
        <v>15</v>
      </c>
      <c r="B23" s="15"/>
      <c r="C23" s="9"/>
      <c r="D23" s="19"/>
      <c r="E23" s="17"/>
      <c r="F23" s="15"/>
      <c r="G23" s="9"/>
      <c r="H23" s="6"/>
      <c r="I23" s="6"/>
      <c r="K23" s="20">
        <f>DATEDIF(G23,C4,"ｍ")</f>
        <v>1469</v>
      </c>
    </row>
    <row r="24" spans="1:11" ht="22.5" customHeight="1">
      <c r="A24" s="2">
        <v>16</v>
      </c>
      <c r="B24" s="15"/>
      <c r="C24" s="9"/>
      <c r="D24" s="19"/>
      <c r="E24" s="17"/>
      <c r="F24" s="15"/>
      <c r="G24" s="9"/>
      <c r="H24" s="6"/>
      <c r="I24" s="6"/>
      <c r="K24" s="20">
        <f>DATEDIF(G24,C4,"ｍ")</f>
        <v>1469</v>
      </c>
    </row>
    <row r="25" spans="1:11" ht="22.5" customHeight="1">
      <c r="A25" s="2">
        <v>17</v>
      </c>
      <c r="B25" s="15"/>
      <c r="C25" s="9"/>
      <c r="D25" s="19"/>
      <c r="E25" s="17"/>
      <c r="F25" s="15"/>
      <c r="G25" s="9"/>
      <c r="H25" s="6"/>
      <c r="I25" s="6"/>
      <c r="K25" s="20">
        <f>DATEDIF(G25,C4,"ｍ")</f>
        <v>1469</v>
      </c>
    </row>
    <row r="26" spans="1:11" ht="22.5" customHeight="1">
      <c r="A26" s="2">
        <v>18</v>
      </c>
      <c r="B26" s="15"/>
      <c r="C26" s="9"/>
      <c r="D26" s="19"/>
      <c r="E26" s="17"/>
      <c r="F26" s="15"/>
      <c r="G26" s="9"/>
      <c r="H26" s="6"/>
      <c r="I26" s="6"/>
      <c r="K26" s="20">
        <f>DATEDIF(G26,C4,"ｍ")</f>
        <v>1469</v>
      </c>
    </row>
    <row r="27" spans="1:11" ht="22.5" customHeight="1">
      <c r="A27" s="2">
        <v>19</v>
      </c>
      <c r="B27" s="15"/>
      <c r="C27" s="9"/>
      <c r="D27" s="19"/>
      <c r="E27" s="17"/>
      <c r="F27" s="15"/>
      <c r="G27" s="9"/>
      <c r="H27" s="6"/>
      <c r="I27" s="6"/>
      <c r="K27" s="20">
        <f>DATEDIF(G27,C4,"ｍ")</f>
        <v>1469</v>
      </c>
    </row>
    <row r="28" spans="1:11" ht="22.5" customHeight="1">
      <c r="A28" s="2">
        <v>20</v>
      </c>
      <c r="B28" s="15"/>
      <c r="C28" s="9"/>
      <c r="D28" s="19"/>
      <c r="E28" s="17"/>
      <c r="F28" s="15"/>
      <c r="G28" s="9"/>
      <c r="H28" s="6"/>
      <c r="I28" s="6"/>
      <c r="K28" s="20">
        <f>DATEDIF(G28,C4,"ｍ")</f>
        <v>1469</v>
      </c>
    </row>
    <row r="29" spans="1:11" ht="22.5" customHeight="1">
      <c r="A29" s="2">
        <v>21</v>
      </c>
      <c r="B29" s="15"/>
      <c r="C29" s="9"/>
      <c r="D29" s="19"/>
      <c r="E29" s="17"/>
      <c r="F29" s="15"/>
      <c r="G29" s="9"/>
      <c r="H29" s="6"/>
      <c r="I29" s="6"/>
      <c r="K29" s="20">
        <f>DATEDIF(G29,C4,"ｍ")</f>
        <v>1469</v>
      </c>
    </row>
    <row r="30" spans="1:11" ht="22.5" customHeight="1">
      <c r="A30" s="2">
        <v>22</v>
      </c>
      <c r="B30" s="15"/>
      <c r="C30" s="9"/>
      <c r="D30" s="19"/>
      <c r="E30" s="17"/>
      <c r="F30" s="15"/>
      <c r="G30" s="9"/>
      <c r="H30" s="6"/>
      <c r="I30" s="6"/>
      <c r="K30" s="20">
        <f>DATEDIF(G30,C4,"ｍ")</f>
        <v>1469</v>
      </c>
    </row>
    <row r="31" spans="1:11" ht="22.5" customHeight="1">
      <c r="A31" s="2">
        <v>23</v>
      </c>
      <c r="B31" s="15"/>
      <c r="C31" s="9"/>
      <c r="D31" s="19"/>
      <c r="E31" s="17"/>
      <c r="F31" s="15"/>
      <c r="G31" s="9"/>
      <c r="H31" s="6"/>
      <c r="I31" s="6"/>
      <c r="K31" s="20">
        <f>DATEDIF(G31,C4,"ｍ")</f>
        <v>1469</v>
      </c>
    </row>
    <row r="32" spans="1:11" ht="22.5" customHeight="1">
      <c r="A32" s="2">
        <v>24</v>
      </c>
      <c r="B32" s="15"/>
      <c r="C32" s="9"/>
      <c r="D32" s="19"/>
      <c r="E32" s="17"/>
      <c r="F32" s="15"/>
      <c r="G32" s="9"/>
      <c r="H32" s="6"/>
      <c r="I32" s="6"/>
      <c r="K32" s="20">
        <f>DATEDIF(G32,C4,"ｍ")</f>
        <v>1469</v>
      </c>
    </row>
    <row r="33" spans="1:11" ht="22.5" customHeight="1">
      <c r="A33" s="2">
        <v>25</v>
      </c>
      <c r="B33" s="15"/>
      <c r="C33" s="9"/>
      <c r="D33" s="19"/>
      <c r="E33" s="17"/>
      <c r="F33" s="15"/>
      <c r="G33" s="9"/>
      <c r="H33" s="6"/>
      <c r="I33" s="6"/>
      <c r="K33" s="20">
        <f>DATEDIF(G33,C4,"ｍ")</f>
        <v>1469</v>
      </c>
    </row>
    <row r="34" spans="1:11" ht="22.5" customHeight="1">
      <c r="A34" s="2">
        <v>26</v>
      </c>
      <c r="B34" s="15"/>
      <c r="C34" s="9"/>
      <c r="D34" s="19"/>
      <c r="E34" s="17"/>
      <c r="F34" s="15"/>
      <c r="G34" s="9"/>
      <c r="H34" s="6"/>
      <c r="I34" s="6"/>
      <c r="K34" s="20">
        <f>DATEDIF(G34,C4,"ｍ")</f>
        <v>1469</v>
      </c>
    </row>
    <row r="35" spans="1:11" ht="22.5" customHeight="1">
      <c r="A35" s="2">
        <v>27</v>
      </c>
      <c r="B35" s="15"/>
      <c r="C35" s="9"/>
      <c r="D35" s="19"/>
      <c r="E35" s="17"/>
      <c r="F35" s="15"/>
      <c r="G35" s="9"/>
      <c r="H35" s="6"/>
      <c r="I35" s="6"/>
      <c r="K35" s="20">
        <f>DATEDIF(G35,C4,"ｍ")</f>
        <v>1469</v>
      </c>
    </row>
    <row r="36" spans="1:11" ht="22.5" customHeight="1">
      <c r="A36" s="2">
        <v>28</v>
      </c>
      <c r="B36" s="15"/>
      <c r="C36" s="9"/>
      <c r="D36" s="19"/>
      <c r="E36" s="17"/>
      <c r="F36" s="15"/>
      <c r="G36" s="9"/>
      <c r="H36" s="6"/>
      <c r="I36" s="6"/>
      <c r="K36" s="20">
        <f>DATEDIF(G36,C4,"ｍ")</f>
        <v>1469</v>
      </c>
    </row>
    <row r="37" spans="1:11" ht="22.5" customHeight="1">
      <c r="A37" s="2">
        <v>29</v>
      </c>
      <c r="B37" s="15"/>
      <c r="C37" s="9"/>
      <c r="D37" s="19"/>
      <c r="E37" s="17"/>
      <c r="F37" s="15"/>
      <c r="G37" s="9"/>
      <c r="H37" s="6"/>
      <c r="I37" s="6"/>
      <c r="K37" s="20">
        <f>DATEDIF(G37,C4,"ｍ")</f>
        <v>1469</v>
      </c>
    </row>
    <row r="38" spans="1:11" ht="22.5" customHeight="1">
      <c r="A38" s="2">
        <v>30</v>
      </c>
      <c r="B38" s="15"/>
      <c r="C38" s="9"/>
      <c r="D38" s="19"/>
      <c r="E38" s="17"/>
      <c r="F38" s="15"/>
      <c r="G38" s="9"/>
      <c r="H38" s="6"/>
      <c r="I38" s="6"/>
      <c r="K38" s="20">
        <f>DATEDIF(G38,C4,"ｍ")</f>
        <v>1469</v>
      </c>
    </row>
    <row r="39" spans="1:11" ht="22.5" customHeight="1">
      <c r="A39" s="2">
        <v>31</v>
      </c>
      <c r="B39" s="15"/>
      <c r="C39" s="9"/>
      <c r="D39" s="19"/>
      <c r="E39" s="17"/>
      <c r="F39" s="15"/>
      <c r="G39" s="9"/>
      <c r="H39" s="6"/>
      <c r="I39" s="6"/>
      <c r="K39" s="20">
        <f>DATEDIF(G39,C4,"ｍ")</f>
        <v>1469</v>
      </c>
    </row>
    <row r="40" spans="1:11" ht="22.5" customHeight="1">
      <c r="A40" s="2">
        <v>32</v>
      </c>
      <c r="B40" s="15"/>
      <c r="C40" s="9"/>
      <c r="D40" s="19"/>
      <c r="E40" s="17"/>
      <c r="F40" s="15"/>
      <c r="G40" s="9"/>
      <c r="H40" s="6"/>
      <c r="I40" s="6"/>
      <c r="K40" s="20">
        <f>DATEDIF(G40,C4,"ｍ")</f>
        <v>1469</v>
      </c>
    </row>
    <row r="41" spans="1:11" ht="22.5" customHeight="1">
      <c r="A41" s="2">
        <v>33</v>
      </c>
      <c r="B41" s="15"/>
      <c r="C41" s="9"/>
      <c r="D41" s="19"/>
      <c r="E41" s="17"/>
      <c r="F41" s="15"/>
      <c r="G41" s="9"/>
      <c r="H41" s="6"/>
      <c r="I41" s="6"/>
      <c r="K41" s="20">
        <f>DATEDIF(G41,C4,"ｍ")</f>
        <v>1469</v>
      </c>
    </row>
    <row r="42" spans="1:11" ht="22.5" customHeight="1">
      <c r="A42" s="2">
        <v>34</v>
      </c>
      <c r="B42" s="15"/>
      <c r="C42" s="9"/>
      <c r="D42" s="19"/>
      <c r="E42" s="17"/>
      <c r="F42" s="15"/>
      <c r="G42" s="9"/>
      <c r="H42" s="6"/>
      <c r="I42" s="6"/>
      <c r="K42" s="20">
        <f>DATEDIF(G42,C4,"ｍ")</f>
        <v>1469</v>
      </c>
    </row>
    <row r="43" spans="1:11" ht="22.5" customHeight="1">
      <c r="A43" s="2">
        <v>35</v>
      </c>
      <c r="B43" s="15"/>
      <c r="C43" s="9"/>
      <c r="D43" s="19"/>
      <c r="E43" s="17"/>
      <c r="F43" s="15"/>
      <c r="G43" s="9"/>
      <c r="H43" s="6"/>
      <c r="I43" s="6"/>
      <c r="K43" s="20">
        <f>DATEDIF(G43,C4,"ｍ")</f>
        <v>1469</v>
      </c>
    </row>
    <row r="44" spans="1:11" ht="22.5" customHeight="1">
      <c r="A44" s="2">
        <v>36</v>
      </c>
      <c r="B44" s="15"/>
      <c r="C44" s="9"/>
      <c r="D44" s="19"/>
      <c r="E44" s="17"/>
      <c r="F44" s="15"/>
      <c r="G44" s="9"/>
      <c r="H44" s="6"/>
      <c r="I44" s="6"/>
      <c r="K44" s="20">
        <f>DATEDIF(G44,C4,"ｍ")</f>
        <v>1469</v>
      </c>
    </row>
    <row r="45" spans="1:11" ht="22.5" customHeight="1">
      <c r="A45" s="2">
        <v>37</v>
      </c>
      <c r="B45" s="15"/>
      <c r="C45" s="9"/>
      <c r="D45" s="19"/>
      <c r="E45" s="17"/>
      <c r="F45" s="15"/>
      <c r="G45" s="9"/>
      <c r="H45" s="6"/>
      <c r="I45" s="6"/>
      <c r="K45" s="20">
        <f>DATEDIF(G45,C4,"ｍ")</f>
        <v>1469</v>
      </c>
    </row>
    <row r="46" spans="1:11" ht="22.5" customHeight="1">
      <c r="A46" s="2">
        <v>38</v>
      </c>
      <c r="B46" s="15"/>
      <c r="C46" s="9"/>
      <c r="D46" s="19"/>
      <c r="E46" s="17"/>
      <c r="F46" s="15"/>
      <c r="G46" s="9"/>
      <c r="H46" s="6"/>
      <c r="I46" s="6"/>
      <c r="K46" s="20">
        <f>DATEDIF(G46,C4,"ｍ")</f>
        <v>1469</v>
      </c>
    </row>
    <row r="47" spans="1:11" ht="22.5" customHeight="1">
      <c r="A47" s="2">
        <v>39</v>
      </c>
      <c r="B47" s="15"/>
      <c r="C47" s="9"/>
      <c r="D47" s="19"/>
      <c r="E47" s="17"/>
      <c r="F47" s="15"/>
      <c r="G47" s="9"/>
      <c r="H47" s="6"/>
      <c r="I47" s="6"/>
      <c r="K47" s="20">
        <f>DATEDIF(G47,C4,"ｍ")</f>
        <v>1469</v>
      </c>
    </row>
    <row r="48" spans="1:11" ht="22.5" customHeight="1">
      <c r="A48" s="2">
        <v>40</v>
      </c>
      <c r="B48" s="15"/>
      <c r="C48" s="9"/>
      <c r="D48" s="19"/>
      <c r="E48" s="17"/>
      <c r="F48" s="15"/>
      <c r="G48" s="9"/>
      <c r="H48" s="6"/>
      <c r="I48" s="6"/>
      <c r="K48" s="20">
        <f>DATEDIF(G48,C4,"ｍ")</f>
        <v>1469</v>
      </c>
    </row>
    <row r="49" spans="1:13" ht="22.5" customHeight="1">
      <c r="A49" s="2">
        <v>41</v>
      </c>
      <c r="B49" s="15"/>
      <c r="C49" s="9"/>
      <c r="D49" s="19"/>
      <c r="E49" s="17"/>
      <c r="F49" s="15"/>
      <c r="G49" s="9"/>
      <c r="H49" s="6"/>
      <c r="I49" s="6"/>
      <c r="K49" s="20">
        <f>DATEDIF(G49,C4,"ｍ")</f>
        <v>1469</v>
      </c>
    </row>
    <row r="50" spans="1:13" ht="22.5" customHeight="1">
      <c r="A50" s="2">
        <v>42</v>
      </c>
      <c r="B50" s="15"/>
      <c r="C50" s="9"/>
      <c r="D50" s="19"/>
      <c r="E50" s="17"/>
      <c r="F50" s="15"/>
      <c r="G50" s="9"/>
      <c r="H50" s="6"/>
      <c r="I50" s="6"/>
      <c r="K50" s="20">
        <f>DATEDIF(G50,C4,"ｍ")</f>
        <v>1469</v>
      </c>
    </row>
    <row r="51" spans="1:13" ht="22.5" customHeight="1">
      <c r="A51" s="2">
        <v>43</v>
      </c>
      <c r="B51" s="15"/>
      <c r="C51" s="9"/>
      <c r="D51" s="19"/>
      <c r="E51" s="17"/>
      <c r="F51" s="15"/>
      <c r="G51" s="9"/>
      <c r="H51" s="6"/>
      <c r="I51" s="6"/>
      <c r="K51" s="20">
        <f>DATEDIF(G51,C4,"ｍ")</f>
        <v>1469</v>
      </c>
    </row>
    <row r="52" spans="1:13" ht="22.5" customHeight="1">
      <c r="A52" s="2">
        <v>44</v>
      </c>
      <c r="B52" s="15"/>
      <c r="C52" s="9"/>
      <c r="D52" s="19"/>
      <c r="E52" s="17"/>
      <c r="F52" s="15"/>
      <c r="G52" s="9"/>
      <c r="H52" s="6"/>
      <c r="I52" s="6"/>
      <c r="K52" s="20">
        <f>DATEDIF(G52,C4,"ｍ")</f>
        <v>1469</v>
      </c>
    </row>
    <row r="53" spans="1:13" ht="22.5" customHeight="1">
      <c r="A53" s="2">
        <v>45</v>
      </c>
      <c r="B53" s="15"/>
      <c r="C53" s="9"/>
      <c r="D53" s="19"/>
      <c r="E53" s="17"/>
      <c r="F53" s="15"/>
      <c r="G53" s="9"/>
      <c r="H53" s="6"/>
      <c r="I53" s="6"/>
      <c r="K53" s="20">
        <f>DATEDIF(G53,C4,"ｍ")</f>
        <v>1469</v>
      </c>
    </row>
    <row r="54" spans="1:13" ht="22.5" customHeight="1">
      <c r="A54" s="2">
        <v>46</v>
      </c>
      <c r="B54" s="15"/>
      <c r="C54" s="9"/>
      <c r="D54" s="19"/>
      <c r="E54" s="17"/>
      <c r="F54" s="15"/>
      <c r="G54" s="9"/>
      <c r="H54" s="6"/>
      <c r="I54" s="6"/>
      <c r="K54" s="20">
        <f>DATEDIF(G54,C4,"ｍ")</f>
        <v>1469</v>
      </c>
    </row>
    <row r="55" spans="1:13" ht="22.5" customHeight="1">
      <c r="A55" s="2">
        <v>47</v>
      </c>
      <c r="B55" s="15"/>
      <c r="C55" s="9"/>
      <c r="D55" s="19"/>
      <c r="E55" s="17"/>
      <c r="F55" s="15"/>
      <c r="G55" s="9"/>
      <c r="H55" s="6"/>
      <c r="I55" s="6"/>
      <c r="K55" s="20">
        <f>DATEDIF(G55,C4,"ｍ")</f>
        <v>1469</v>
      </c>
    </row>
    <row r="56" spans="1:13" ht="22.5" customHeight="1">
      <c r="A56" s="2">
        <v>48</v>
      </c>
      <c r="B56" s="15"/>
      <c r="C56" s="9"/>
      <c r="D56" s="19"/>
      <c r="E56" s="17"/>
      <c r="F56" s="15"/>
      <c r="G56" s="9"/>
      <c r="H56" s="6"/>
      <c r="I56" s="6"/>
      <c r="K56" s="20">
        <f>DATEDIF(G56,C4,"ｍ")</f>
        <v>1469</v>
      </c>
    </row>
    <row r="57" spans="1:13" ht="22.5" customHeight="1">
      <c r="A57" s="2">
        <v>49</v>
      </c>
      <c r="B57" s="15"/>
      <c r="C57" s="9"/>
      <c r="D57" s="19"/>
      <c r="E57" s="17"/>
      <c r="F57" s="15"/>
      <c r="G57" s="9"/>
      <c r="H57" s="6"/>
      <c r="I57" s="6"/>
      <c r="K57" s="20">
        <f>DATEDIF(G57,C4,"ｍ")</f>
        <v>1469</v>
      </c>
    </row>
    <row r="58" spans="1:13" ht="22.5" customHeight="1">
      <c r="A58" s="2">
        <v>50</v>
      </c>
      <c r="B58" s="15"/>
      <c r="C58" s="9"/>
      <c r="D58" s="19"/>
      <c r="E58" s="17"/>
      <c r="F58" s="15"/>
      <c r="G58" s="9"/>
      <c r="H58" s="6"/>
      <c r="I58" s="6"/>
      <c r="K58" s="20">
        <f>DATEDIF(G58,C4,"ｍ")</f>
        <v>1469</v>
      </c>
    </row>
    <row r="59" spans="1:13" ht="23.25" customHeight="1"/>
    <row r="60" spans="1:13" ht="23.25" customHeight="1">
      <c r="L60" s="1" t="s">
        <v>28</v>
      </c>
      <c r="M60" s="1" t="s">
        <v>19</v>
      </c>
    </row>
    <row r="61" spans="1:13" ht="23.25" customHeight="1">
      <c r="L61" s="1" t="s">
        <v>5</v>
      </c>
      <c r="M61" s="1" t="s">
        <v>20</v>
      </c>
    </row>
    <row r="62" spans="1:13" ht="23.25" customHeight="1">
      <c r="L62" s="1" t="s">
        <v>14</v>
      </c>
      <c r="M62" s="1" t="s">
        <v>21</v>
      </c>
    </row>
    <row r="63" spans="1:13" ht="23.25" customHeight="1">
      <c r="L63" s="1" t="s">
        <v>15</v>
      </c>
      <c r="M63" s="1" t="s">
        <v>22</v>
      </c>
    </row>
    <row r="64" spans="1:13" ht="23.25" customHeight="1">
      <c r="M64" s="1" t="s">
        <v>23</v>
      </c>
    </row>
    <row r="65" spans="12:13" ht="23.25" customHeight="1">
      <c r="M65" s="1" t="s">
        <v>24</v>
      </c>
    </row>
    <row r="66" spans="12:13" ht="23.25" customHeight="1">
      <c r="L66" s="1" t="s">
        <v>17</v>
      </c>
    </row>
    <row r="67" spans="12:13" ht="23.25" customHeight="1">
      <c r="L67" s="1" t="s">
        <v>18</v>
      </c>
    </row>
    <row r="68" spans="12:13" ht="23.25" customHeight="1">
      <c r="L68" s="1" t="s">
        <v>25</v>
      </c>
    </row>
    <row r="69" spans="12:13" ht="23.25" customHeight="1"/>
    <row r="70" spans="12:13" ht="23.25" customHeight="1"/>
    <row r="71" spans="12:13" ht="23.25" customHeight="1"/>
    <row r="72" spans="12:13" ht="23.25" customHeight="1"/>
    <row r="73" spans="12:13" ht="23.25" customHeight="1"/>
    <row r="74" spans="12:13" ht="23.25" customHeight="1"/>
    <row r="75" spans="12:13" ht="23.25" customHeight="1"/>
    <row r="76" spans="12:13" ht="23.25" customHeight="1"/>
    <row r="77" spans="12:13" ht="23.25" customHeight="1"/>
    <row r="78" spans="12:13" ht="23.25" customHeight="1"/>
    <row r="79" spans="12:13" ht="23.25" customHeight="1"/>
    <row r="80" spans="12:13" ht="23.25" customHeight="1"/>
    <row r="81" ht="23.25" customHeight="1"/>
    <row r="82" ht="23.25" customHeight="1"/>
    <row r="83" ht="23.25" customHeight="1"/>
    <row r="84" ht="23.25" customHeight="1"/>
    <row r="85" ht="23.25" customHeight="1"/>
    <row r="86" ht="23.25" customHeight="1"/>
    <row r="87" ht="23.25" customHeight="1"/>
    <row r="88" ht="23.25" customHeight="1"/>
    <row r="89" ht="23.25" customHeight="1"/>
    <row r="90" ht="23.25" customHeight="1"/>
    <row r="91" ht="23.25" customHeight="1"/>
    <row r="92" ht="23.25" customHeight="1"/>
    <row r="93" ht="23.25" customHeight="1"/>
    <row r="94" ht="23.25" customHeight="1"/>
    <row r="95" ht="23.25" customHeight="1"/>
    <row r="96" ht="23.25" customHeight="1"/>
    <row r="97" ht="23.25" customHeight="1"/>
    <row r="98" ht="23.25" customHeight="1"/>
    <row r="99" ht="23.25" customHeight="1"/>
    <row r="100" ht="23.25" customHeight="1"/>
    <row r="101" ht="23.25" customHeight="1"/>
    <row r="102" ht="23.25" customHeight="1"/>
    <row r="103" ht="23.25" customHeight="1"/>
    <row r="104" ht="23.25" customHeight="1"/>
    <row r="105" ht="23.25" customHeight="1"/>
    <row r="106" ht="23.25" customHeight="1"/>
    <row r="107" ht="23.25" customHeight="1"/>
    <row r="108" ht="23.25" customHeight="1"/>
    <row r="109" ht="23.25" customHeight="1"/>
    <row r="110" ht="23.25" customHeight="1"/>
    <row r="111" ht="23.25" customHeight="1"/>
    <row r="112" ht="23.25" customHeight="1"/>
    <row r="113" ht="23.25" customHeight="1"/>
    <row r="114" ht="23.25" customHeight="1"/>
    <row r="115" ht="23.25" customHeight="1"/>
    <row r="116" ht="23.25" customHeight="1"/>
    <row r="117" ht="23.25" customHeight="1"/>
    <row r="118" ht="23.25" customHeight="1"/>
    <row r="119" ht="23.25" customHeight="1"/>
    <row r="120" ht="23.25" customHeight="1"/>
    <row r="121" ht="23.25" customHeight="1"/>
    <row r="122" ht="23.25" customHeight="1"/>
    <row r="123" ht="23.25" customHeight="1"/>
    <row r="124" ht="23.25" customHeight="1"/>
    <row r="125" ht="23.25" customHeight="1"/>
    <row r="126" ht="23.25" customHeight="1"/>
    <row r="127" ht="23.25" customHeight="1"/>
    <row r="128" ht="23.25" customHeight="1"/>
    <row r="129" ht="23.25" customHeight="1"/>
    <row r="130" ht="23.25" customHeight="1"/>
    <row r="131" ht="23.25" customHeight="1"/>
    <row r="132" ht="23.25" customHeight="1"/>
    <row r="133" ht="23.25" customHeight="1"/>
    <row r="134" ht="23.25" customHeight="1"/>
    <row r="135" ht="23.25" customHeight="1"/>
    <row r="136" ht="23.25" customHeight="1"/>
    <row r="137" ht="23.25" customHeight="1"/>
    <row r="138" ht="23.25" customHeight="1"/>
    <row r="139" ht="23.25" customHeight="1"/>
    <row r="140" ht="23.25" customHeight="1"/>
    <row r="141" ht="23.25" customHeight="1"/>
    <row r="142" ht="23.25" customHeight="1"/>
    <row r="143" ht="23.25" customHeight="1"/>
    <row r="144" ht="23.25" customHeight="1"/>
    <row r="145" ht="23.25" customHeight="1"/>
    <row r="146" ht="23.25" customHeight="1"/>
    <row r="147" ht="23.25" customHeight="1"/>
    <row r="148" ht="23.25" customHeight="1"/>
    <row r="149" ht="23.25" customHeight="1"/>
    <row r="150" ht="23.25" customHeight="1"/>
    <row r="151" ht="23.25" customHeight="1"/>
    <row r="152" ht="23.25" customHeight="1"/>
    <row r="153" ht="23.25" customHeight="1"/>
    <row r="154" ht="23.25" customHeight="1"/>
    <row r="155" ht="23.25" customHeight="1"/>
    <row r="156" ht="23.25" customHeight="1"/>
    <row r="157" ht="23.25" customHeight="1"/>
    <row r="158" ht="23.25" customHeight="1"/>
    <row r="159" ht="23.25" customHeight="1"/>
    <row r="160" ht="23.25" customHeight="1"/>
    <row r="161" ht="23.25" customHeight="1"/>
    <row r="162" ht="23.25" customHeight="1"/>
    <row r="163" ht="23.25" customHeight="1"/>
    <row r="164" ht="23.25" customHeight="1"/>
    <row r="165" ht="23.25" customHeight="1"/>
    <row r="166" ht="23.25" customHeight="1"/>
    <row r="167" ht="23.25" customHeight="1"/>
    <row r="168" ht="23.25" customHeight="1"/>
    <row r="169" ht="23.25" customHeight="1"/>
  </sheetData>
  <mergeCells count="5">
    <mergeCell ref="H2:I2"/>
    <mergeCell ref="H3:I3"/>
    <mergeCell ref="H4:I4"/>
    <mergeCell ref="H5:I5"/>
    <mergeCell ref="H6:I6"/>
  </mergeCells>
  <phoneticPr fontId="1"/>
  <dataValidations count="4">
    <dataValidation type="list" allowBlank="1" showInputMessage="1" showErrorMessage="1" sqref="C3:E3">
      <formula1>$M$60:$M$65</formula1>
    </dataValidation>
    <dataValidation type="list" allowBlank="1" showInputMessage="1" showErrorMessage="1" sqref="I9:I58">
      <formula1>$L$62:$L$63</formula1>
    </dataValidation>
    <dataValidation type="list" allowBlank="1" showInputMessage="1" showErrorMessage="1" sqref="H9:H58">
      <formula1>$L$60:$L$61</formula1>
    </dataValidation>
    <dataValidation type="list" allowBlank="1" showInputMessage="1" showErrorMessage="1" sqref="D9:D58">
      <formula1>$L$66:$L$68</formula1>
    </dataValidation>
  </dataValidations>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名古屋空港</vt:lpstr>
      <vt:lpstr>藤田医科大学（豊明）</vt:lpstr>
      <vt:lpstr>愛知医科大学</vt:lpstr>
      <vt:lpstr>藤田医科大学（岡崎）</vt:lpstr>
      <vt:lpstr>安城更生病院</vt:lpstr>
      <vt:lpstr>記入例</vt:lpstr>
      <vt:lpstr>愛知医科大学!Print_Area</vt:lpstr>
      <vt:lpstr>安城更生病院!Print_Area</vt:lpstr>
      <vt:lpstr>記入例!Print_Area</vt:lpstr>
      <vt:lpstr>'藤田医科大学（岡崎）'!Print_Area</vt:lpstr>
      <vt:lpstr>'藤田医科大学（豊明）'!Print_Area</vt:lpstr>
      <vt:lpstr>名古屋空港!Print_Area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dc:creator>
  <cp:lastModifiedBy>oa</cp:lastModifiedBy>
  <cp:lastPrinted>2022-05-31T00:25:48Z</cp:lastPrinted>
  <dcterms:created xsi:type="dcterms:W3CDTF">2022-01-11T11:37:21Z</dcterms:created>
  <dcterms:modified xsi:type="dcterms:W3CDTF">2022-05-31T00:34:32Z</dcterms:modified>
</cp:coreProperties>
</file>